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515_1047855175785\"/>
    </mc:Choice>
  </mc:AlternateContent>
  <bookViews>
    <workbookView xWindow="0" yWindow="0" windowWidth="13080" windowHeight="4290"/>
  </bookViews>
  <sheets>
    <sheet name="Свод" sheetId="1" r:id="rId1"/>
  </sheets>
  <definedNames>
    <definedName name="_xlnm._FilterDatabase" localSheetId="0" hidden="1">Свод!$A$371:$I$451</definedName>
    <definedName name="Print_Titles" localSheetId="0">Свод!$19:$20</definedName>
    <definedName name="_xlnm.Print_Area" localSheetId="0">Свод!$A$1:$E$451</definedName>
  </definedNames>
  <calcPr calcId="0"/>
</workbook>
</file>

<file path=xl/sharedStrings.xml><?xml version="1.0" encoding="utf-8"?>
<sst xmlns="http://schemas.openxmlformats.org/spreadsheetml/2006/main" count="2516" uniqueCount="727">
  <si>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</si>
  <si>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</si>
  <si>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</si>
  <si>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</si>
  <si>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 Публичного акционерного общества "Россети Северо-Запад"</t>
  </si>
  <si>
    <t>полное наименование субъекта электроэнергетики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</si>
  <si>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г. Санкт-Петербург</t>
    </r>
  </si>
  <si>
    <t xml:space="preserve"> Год раскрытия (предоставления) информации: 2026 год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</si>
  <si>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</si>
  <si>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</si>
  <si>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</si>
  <si>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</si>
  <si>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</si>
  <si>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</si>
  <si>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</si>
  <si>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</si>
  <si>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Утвержденный план</t>
  </si>
  <si>
    <t>Факт</t>
  </si>
  <si>
    <t>в ед. измерений</t>
  </si>
  <si>
    <t>в процентах, %</t>
  </si>
  <si>
    <t>6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</si>
  <si>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</si>
  <si>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</si>
  <si>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</si>
  <si>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</si>
  <si>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</si>
  <si>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</si>
  <si>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</si>
  <si>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</si>
  <si>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</si>
  <si>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</si>
  <si>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</si>
  <si>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</si>
  <si>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</si>
  <si>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</si>
  <si>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</si>
  <si>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</si>
  <si>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</si>
  <si>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</si>
  <si>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</si>
  <si>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</si>
  <si>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</si>
  <si>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</si>
  <si>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</si>
  <si>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</si>
  <si>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</si>
  <si>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</si>
  <si>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</si>
  <si>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</si>
  <si>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</si>
  <si>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</si>
  <si>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</si>
  <si>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</si>
  <si>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</si>
  <si>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</si>
  <si>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</si>
  <si>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</si>
  <si>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</si>
  <si>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</si>
  <si>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</si>
  <si>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</si>
  <si>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</si>
  <si>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</si>
  <si>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</si>
  <si>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</si>
  <si>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</si>
  <si>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</si>
  <si>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</si>
  <si>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</si>
  <si>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</si>
  <si>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</si>
  <si>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</si>
  <si>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</si>
  <si>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</si>
  <si>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</si>
  <si>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</si>
  <si>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</si>
  <si>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</si>
  <si>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</si>
  <si>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</si>
  <si>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</si>
  <si>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</si>
  <si>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</si>
  <si>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</si>
  <si>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</si>
  <si>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</si>
  <si>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</si>
  <si>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</si>
  <si>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</si>
  <si>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</si>
  <si>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</si>
  <si>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</si>
  <si>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</si>
  <si>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</si>
  <si>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</si>
  <si>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</si>
  <si>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</si>
  <si>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</si>
  <si>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</si>
  <si>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</si>
  <si>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</si>
  <si>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</si>
  <si>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</si>
  <si>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</si>
  <si>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</si>
  <si>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</si>
  <si>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</si>
  <si>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</si>
  <si>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</si>
  <si>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</si>
  <si>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</si>
  <si>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</si>
  <si>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</si>
  <si>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</si>
  <si>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</si>
  <si>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</si>
  <si>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</si>
  <si>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</si>
  <si>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</si>
  <si>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</si>
  <si>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</si>
  <si>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</si>
  <si>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</si>
  <si>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</si>
  <si>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</si>
  <si>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</si>
  <si>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</si>
  <si>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</si>
  <si>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</si>
  <si>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</si>
  <si>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</si>
  <si>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</si>
  <si>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</si>
  <si>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</si>
  <si>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</si>
  <si>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</si>
  <si>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</si>
  <si>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</si>
  <si>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</si>
  <si>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</si>
  <si>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</si>
  <si>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</si>
  <si>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</si>
  <si>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</si>
  <si>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</si>
  <si>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</si>
  <si>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</si>
  <si>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</si>
  <si>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</si>
  <si>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</si>
  <si>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</si>
  <si>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</si>
  <si>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</si>
  <si>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</si>
  <si>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</si>
  <si>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</si>
  <si>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</si>
  <si>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</si>
  <si>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</si>
  <si>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</si>
  <si>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</si>
  <si>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</si>
  <si>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</si>
  <si>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</si>
  <si>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</si>
  <si>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</si>
  <si>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</si>
  <si>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</si>
  <si>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</si>
  <si>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</si>
  <si>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</si>
  <si>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</si>
  <si>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</si>
  <si>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</si>
  <si>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</si>
  <si>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</si>
  <si>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</si>
  <si>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</si>
  <si>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</si>
  <si>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</si>
  <si>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</si>
  <si>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</si>
  <si>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</si>
  <si>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</si>
  <si>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</si>
  <si>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</si>
  <si>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</si>
  <si>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</si>
  <si>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</si>
  <si>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</si>
  <si>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</si>
  <si>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</si>
  <si>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</si>
  <si>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</si>
  <si>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</si>
  <si>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</si>
  <si>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</si>
  <si>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</si>
  <si>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</si>
  <si>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</si>
  <si>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</si>
  <si>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</si>
  <si>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</si>
  <si>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</si>
  <si>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</si>
  <si>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</si>
  <si>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</si>
  <si>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</si>
  <si>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</si>
  <si>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</si>
  <si>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</si>
  <si>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</si>
  <si>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</si>
  <si>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</si>
  <si>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</si>
  <si>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</si>
  <si>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</si>
  <si>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</si>
  <si>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</si>
  <si>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</si>
  <si>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</si>
  <si>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</si>
  <si>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</si>
  <si>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</si>
  <si>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</si>
  <si>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</si>
  <si>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</si>
  <si>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</si>
  <si>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</si>
  <si>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</si>
  <si>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</si>
  <si>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</si>
  <si>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</si>
  <si>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</si>
  <si>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</si>
  <si>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</si>
  <si>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</si>
  <si>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</si>
  <si>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</si>
  <si>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</si>
  <si>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</si>
  <si>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</si>
  <si>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</si>
  <si>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</si>
  <si>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</si>
  <si>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</si>
  <si>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</si>
  <si>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</si>
  <si>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</si>
  <si>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</si>
  <si>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</si>
  <si>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</si>
  <si>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</si>
  <si>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</si>
  <si>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</si>
  <si>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</si>
  <si>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</si>
  <si>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</si>
  <si>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</si>
  <si>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</si>
  <si>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</si>
  <si>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</si>
  <si>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</si>
  <si>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</si>
  <si>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</si>
  <si>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</si>
  <si>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</si>
  <si>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</si>
  <si>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</si>
  <si>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</si>
  <si>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</si>
  <si>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</si>
  <si>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</si>
  <si>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</si>
  <si>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</si>
  <si>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</si>
  <si>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</si>
  <si>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</si>
  <si>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</si>
  <si>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</si>
  <si>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</si>
  <si>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</si>
  <si>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</si>
  <si>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</si>
  <si>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</si>
  <si>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</si>
  <si>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</si>
  <si>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</si>
  <si>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</si>
  <si>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</si>
  <si>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</si>
  <si>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</si>
  <si>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</si>
  <si>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</si>
  <si>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</si>
  <si>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</si>
  <si>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</si>
  <si>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</si>
  <si>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</si>
  <si>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</si>
  <si>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</si>
  <si>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</si>
  <si>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</si>
  <si>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</si>
  <si>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</si>
  <si>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</si>
  <si>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</si>
  <si>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</si>
  <si>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</si>
  <si>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</si>
  <si>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</si>
  <si>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</si>
  <si>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</si>
  <si>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</si>
  <si>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</si>
  <si>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</si>
  <si>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</si>
  <si>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</si>
  <si>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</si>
  <si>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</si>
  <si>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</si>
  <si>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</si>
  <si>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</si>
  <si>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</si>
  <si>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</si>
  <si>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</si>
  <si>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</si>
  <si>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</si>
  <si>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</si>
  <si>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</si>
  <si>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</si>
  <si>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</si>
  <si>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</si>
  <si>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</si>
  <si>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</si>
  <si>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</si>
  <si>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</si>
  <si>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</si>
  <si>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</si>
  <si>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</si>
  <si>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</si>
  <si>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</si>
  <si>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</si>
  <si>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</si>
  <si>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</si>
  <si>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</si>
  <si>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</si>
  <si>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</si>
  <si>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</si>
  <si>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</si>
  <si>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</si>
  <si>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</si>
  <si>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</si>
  <si>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</si>
  <si>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</si>
  <si>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</si>
  <si>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</si>
  <si>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</si>
  <si>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</si>
  <si>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</si>
  <si>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</si>
  <si>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</si>
  <si>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</si>
  <si>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</si>
  <si>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</si>
  <si>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</si>
  <si>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</si>
  <si>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</si>
  <si>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</si>
  <si>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</si>
  <si>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</si>
  <si>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</si>
  <si>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</si>
  <si>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</si>
  <si>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</si>
  <si>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</si>
  <si>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</si>
  <si>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</si>
  <si>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</si>
  <si>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</si>
  <si>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</si>
  <si>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</si>
  <si>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</si>
  <si>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</si>
  <si>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</si>
  <si>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</si>
  <si>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</si>
  <si>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</si>
  <si>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</si>
  <si>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</si>
  <si>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</si>
  <si>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</si>
  <si>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</si>
  <si>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</si>
  <si>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</si>
  <si>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</si>
  <si>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</si>
  <si>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</si>
  <si>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</si>
  <si>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</si>
  <si>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</si>
  <si>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</si>
  <si>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</si>
  <si>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</si>
  <si>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</si>
  <si>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</si>
  <si>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</si>
  <si>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</si>
  <si>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</si>
  <si>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</si>
  <si>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</si>
  <si>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</si>
  <si>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</si>
  <si>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</si>
  <si>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</si>
  <si>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</si>
  <si>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</si>
  <si>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</si>
  <si>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</si>
  <si>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</si>
  <si>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</si>
  <si>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</si>
  <si>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</si>
  <si>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</si>
  <si>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</si>
  <si>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</si>
  <si>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</si>
  <si>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</si>
  <si>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</si>
  <si>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</si>
  <si>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</si>
  <si>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</si>
  <si>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</si>
  <si>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</si>
  <si>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</si>
  <si>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</si>
  <si>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</si>
  <si>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</si>
  <si>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</si>
  <si>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</si>
  <si>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</si>
  <si>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</si>
  <si>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</si>
  <si>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</si>
  <si>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</si>
  <si>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</si>
  <si>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</si>
  <si>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</si>
  <si>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</si>
  <si>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</si>
  <si>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</si>
  <si>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</si>
  <si>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</si>
  <si>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</si>
  <si>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</si>
  <si>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</si>
  <si>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</si>
  <si>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</si>
  <si>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</si>
  <si>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</si>
  <si>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</si>
  <si>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</si>
  <si>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</si>
  <si>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</si>
  <si>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</si>
  <si>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</si>
  <si>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</si>
  <si>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</si>
  <si>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</si>
  <si>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</si>
  <si>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</si>
  <si>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</si>
  <si>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</si>
  <si>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</si>
  <si>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</si>
  <si>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</si>
  <si>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</si>
  <si>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</si>
  <si>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</si>
  <si>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</si>
  <si>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</si>
  <si>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</si>
  <si>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</si>
  <si>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</si>
  <si>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</si>
  <si>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</si>
  <si>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</si>
  <si>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</si>
  <si>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</si>
  <si>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</si>
  <si>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</si>
  <si>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</si>
  <si>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</si>
  <si>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</si>
  <si>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</si>
  <si>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</si>
  <si>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</si>
  <si>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</si>
  <si>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</si>
  <si>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</si>
  <si>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</si>
  <si>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</si>
  <si>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</si>
  <si>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</si>
  <si>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</si>
  <si>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</si>
  <si>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</si>
  <si>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</si>
  <si>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</si>
  <si>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</si>
  <si>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</si>
  <si>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</si>
  <si>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</si>
  <si>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</si>
  <si>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</si>
  <si>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</si>
  <si>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</si>
  <si>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</si>
  <si>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</si>
  <si>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</si>
  <si>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</si>
  <si>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</si>
  <si>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</si>
  <si>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</si>
  <si>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</si>
  <si>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</si>
  <si>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</si>
  <si>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</si>
  <si>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</si>
  <si>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</si>
  <si>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</si>
  <si>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</si>
  <si>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</si>
  <si>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</si>
  <si>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</si>
  <si>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</si>
  <si>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</si>
  <si>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</si>
  <si>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</si>
  <si>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</si>
  <si>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</si>
  <si>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</si>
  <si>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</si>
  <si>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</si>
  <si>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</si>
  <si>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</si>
  <si>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</si>
  <si>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</si>
  <si>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</si>
  <si>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</si>
  <si>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</si>
  <si>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</si>
  <si>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</si>
  <si>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</si>
  <si>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</si>
  <si>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</si>
  <si>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</si>
  <si>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</si>
  <si>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</si>
  <si>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</si>
  <si>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</si>
  <si>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</si>
  <si>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</si>
  <si>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</si>
  <si>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</si>
  <si>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</si>
  <si>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</si>
  <si>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</si>
  <si>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</si>
  <si>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</si>
  <si>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</si>
  <si>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</si>
  <si>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</si>
  <si>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</si>
  <si>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</si>
  <si>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</si>
  <si>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</si>
  <si>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</si>
  <si>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</si>
  <si>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</si>
  <si>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</si>
  <si>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</si>
  <si>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</si>
  <si>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</si>
  <si>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</si>
  <si>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</si>
  <si>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</si>
  <si>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</si>
  <si>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</si>
  <si>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</si>
  <si>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</si>
  <si>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</si>
  <si>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</si>
  <si>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</si>
  <si>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</si>
  <si>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</si>
  <si>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</si>
  <si>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</si>
  <si>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</si>
  <si>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</si>
  <si>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</si>
  <si>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</si>
  <si>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</si>
  <si>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</si>
  <si>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</si>
  <si>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</si>
  <si>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</si>
  <si>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</si>
  <si>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</si>
  <si>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</si>
  <si>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</si>
  <si>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</si>
  <si>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</si>
  <si>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</si>
  <si>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</si>
  <si>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</si>
  <si>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</si>
  <si>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</si>
  <si>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</si>
  <si>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</si>
  <si>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</si>
  <si>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</si>
  <si>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</si>
  <si>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</si>
  <si>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</si>
  <si>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</si>
  <si>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</si>
  <si>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</si>
  <si>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</si>
  <si>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</si>
  <si>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</si>
  <si>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</si>
  <si>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</si>
  <si>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</si>
  <si>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</si>
  <si>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</si>
  <si>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</si>
  <si>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</si>
  <si>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</si>
  <si>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</si>
  <si>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</si>
  <si>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</si>
  <si>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</si>
  <si>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</si>
  <si>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</si>
  <si>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</si>
  <si>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</si>
  <si>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</si>
  <si>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</si>
  <si>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</si>
  <si>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</si>
  <si>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</si>
  <si>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</si>
  <si>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</si>
  <si>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</si>
  <si>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</si>
  <si>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</si>
  <si>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</si>
  <si>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</si>
  <si>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</si>
  <si>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</si>
  <si>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</si>
  <si>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</si>
  <si>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</si>
  <si>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</si>
  <si>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</si>
  <si>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</si>
  <si>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</si>
  <si>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</si>
  <si>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</si>
  <si>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</si>
  <si>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</si>
  <si>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</si>
  <si>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</si>
  <si>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</si>
  <si>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</si>
  <si>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</si>
  <si>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</si>
  <si>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</si>
  <si>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</si>
  <si>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</si>
  <si>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</si>
  <si>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</si>
  <si>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</si>
  <si>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</si>
  <si>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</si>
  <si>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</si>
  <si>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</si>
  <si>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</si>
  <si>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</si>
  <si>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</si>
  <si>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</si>
  <si>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</si>
  <si>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</si>
  <si>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</si>
  <si>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</si>
  <si>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</si>
  <si>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</si>
  <si>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</si>
  <si>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</si>
  <si>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</si>
  <si>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</si>
  <si>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</si>
  <si>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</si>
  <si>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</si>
  <si>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</si>
  <si>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</si>
  <si>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</si>
  <si>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</si>
  <si>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</si>
  <si>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</si>
  <si>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</si>
  <si>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</si>
  <si>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</si>
  <si>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</si>
  <si>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</si>
  <si>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</si>
  <si>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</si>
  <si>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</si>
  <si>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</si>
  <si>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</si>
  <si>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</si>
  <si>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</si>
  <si>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</si>
  <si>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</si>
  <si>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2026 год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</si>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</sst>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00"/>
    <numFmt numFmtId="168" formatCode="_-* #,##0.0\ _₽_-;\-* #,##0.0\ _₽_-;_-* &quot;-&quot;?\ _₽_-;_-@_-"/>
    <numFmt numFmtId="169" formatCode="#,##0.0_ ;\-#,##0.0\ "/>
  </numFmts>
  <fonts count="22" x14ac:knownFonts="1">
    <font>
      <sz val="11"/>
      <color theme="1"/>
      <name val="Calibri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9" fontId="18" fillId="0" borderId="0" applyFont="0" applyFill="0" applyBorder="0" applyProtection="0"/>
    <xf numFmtId="164" fontId="18" fillId="0" borderId="0" applyFont="0" applyFill="0" applyBorder="0" applyProtection="0"/>
  </cellStyleXfs>
  <cellXfs count="126">
    <xf numFmtId="0" fontId="0" fillId="0" borderId="0" xfId="0"/>
    <xf numFmtId="0" fontId="1" fillId="0" borderId="0" xfId="1" applyFont="1"/>
    <xf numFmtId="49" fontId="2" fillId="0" borderId="0" xfId="1" applyNumberFormat="1" applyFont="1" applyAlignment="1">
      <alignment horizontal="center" vertical="center"/>
    </xf>
    <xf numFmtId="0" fontId="1" fillId="0" borderId="0" xfId="1" applyFont="1" applyAlignment="1">
      <alignment wrapText="1"/>
    </xf>
    <xf numFmtId="49" fontId="3" fillId="0" borderId="0" xfId="1" applyNumberFormat="1" applyFont="1" applyAlignment="1">
      <alignment horizontal="center" vertical="center" wrapText="1"/>
    </xf>
    <xf numFmtId="0" fontId="1" fillId="0" borderId="0" xfId="1" applyFont="1" applyAlignment="1">
      <alignment vertical="center"/>
    </xf>
    <xf numFmtId="165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3" fontId="6" fillId="0" borderId="0" xfId="1" applyNumberFormat="1" applyFont="1" applyAlignment="1">
      <alignment horizontal="center" vertical="center" wrapText="1"/>
    </xf>
    <xf numFmtId="49" fontId="3" fillId="0" borderId="0" xfId="1" applyNumberFormat="1" applyFont="1"/>
    <xf numFmtId="165" fontId="3" fillId="0" borderId="0" xfId="1" applyNumberFormat="1" applyFont="1" applyAlignment="1">
      <alignment horizontal="center" vertical="center"/>
    </xf>
    <xf numFmtId="0" fontId="10" fillId="0" borderId="0" xfId="1" applyFont="1"/>
    <xf numFmtId="167" fontId="1" fillId="0" borderId="0" xfId="1" applyNumberFormat="1" applyFont="1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11" fillId="0" borderId="0" xfId="1" applyFont="1"/>
    <xf numFmtId="0" fontId="7" fillId="0" borderId="0" xfId="1" applyFont="1" applyAlignment="1">
      <alignment horizontal="center" vertical="center" wrapText="1"/>
    </xf>
    <xf numFmtId="0" fontId="7" fillId="0" borderId="0" xfId="1" applyFont="1"/>
    <xf numFmtId="0" fontId="14" fillId="0" borderId="1" xfId="1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 wrapText="1"/>
    </xf>
    <xf numFmtId="0" fontId="14" fillId="0" borderId="0" xfId="1" applyFont="1"/>
    <xf numFmtId="166" fontId="14" fillId="0" borderId="1" xfId="1" applyNumberFormat="1" applyFont="1" applyBorder="1" applyAlignment="1">
      <alignment horizontal="center" vertical="center" wrapText="1"/>
    </xf>
    <xf numFmtId="3" fontId="15" fillId="0" borderId="0" xfId="1" applyNumberFormat="1" applyFont="1" applyAlignment="1">
      <alignment vertical="center"/>
    </xf>
    <xf numFmtId="3" fontId="15" fillId="0" borderId="1" xfId="1" applyNumberFormat="1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1" fontId="16" fillId="0" borderId="1" xfId="1" applyNumberFormat="1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49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3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indent="1"/>
    </xf>
    <xf numFmtId="49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 indent="1"/>
    </xf>
    <xf numFmtId="3" fontId="3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indent="3"/>
    </xf>
    <xf numFmtId="166" fontId="3" fillId="0" borderId="1" xfId="2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 indent="3"/>
    </xf>
    <xf numFmtId="0" fontId="11" fillId="0" borderId="1" xfId="0" applyFont="1" applyBorder="1" applyAlignment="1">
      <alignment horizontal="left" vertical="center" wrapText="1" indent="1"/>
    </xf>
    <xf numFmtId="0" fontId="1" fillId="0" borderId="1" xfId="1" applyFont="1" applyBorder="1" applyAlignment="1">
      <alignment horizontal="left" vertical="center" wrapText="1" indent="5"/>
    </xf>
    <xf numFmtId="0" fontId="1" fillId="0" borderId="1" xfId="0" applyFont="1" applyBorder="1" applyAlignment="1">
      <alignment horizontal="left" vertical="center" wrapText="1" indent="7"/>
    </xf>
    <xf numFmtId="0" fontId="1" fillId="0" borderId="1" xfId="0" applyFont="1" applyBorder="1" applyAlignment="1">
      <alignment horizontal="left" vertical="center" wrapText="1" indent="1"/>
    </xf>
    <xf numFmtId="49" fontId="2" fillId="0" borderId="1" xfId="0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indent="1"/>
    </xf>
    <xf numFmtId="49" fontId="16" fillId="0" borderId="1" xfId="1" applyNumberFormat="1" applyFont="1" applyBorder="1" applyAlignment="1">
      <alignment horizontal="center" vertical="center"/>
    </xf>
    <xf numFmtId="166" fontId="1" fillId="0" borderId="0" xfId="1" applyNumberFormat="1" applyFont="1" applyAlignment="1">
      <alignment vertical="center"/>
    </xf>
    <xf numFmtId="10" fontId="1" fillId="0" borderId="0" xfId="1" applyNumberFormat="1" applyFont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left" vertical="center" wrapText="1" indent="1"/>
    </xf>
    <xf numFmtId="10" fontId="1" fillId="0" borderId="1" xfId="0" applyNumberFormat="1" applyFont="1" applyBorder="1" applyAlignment="1">
      <alignment horizontal="center" vertical="center"/>
    </xf>
    <xf numFmtId="10" fontId="1" fillId="0" borderId="1" xfId="1" applyNumberFormat="1" applyFont="1" applyBorder="1" applyAlignment="1">
      <alignment horizontal="left" vertical="center" wrapText="1" indent="3"/>
    </xf>
    <xf numFmtId="10" fontId="1" fillId="0" borderId="1" xfId="1" applyNumberFormat="1" applyFont="1" applyBorder="1" applyAlignment="1">
      <alignment horizontal="left" vertical="center" indent="3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1" applyNumberFormat="1" applyFont="1" applyBorder="1" applyAlignment="1">
      <alignment horizontal="left" vertical="center" indent="3"/>
    </xf>
    <xf numFmtId="0" fontId="1" fillId="0" borderId="1" xfId="1" applyFont="1" applyBorder="1" applyAlignment="1">
      <alignment horizontal="left" vertical="center" indent="5"/>
    </xf>
    <xf numFmtId="0" fontId="12" fillId="0" borderId="0" xfId="1" applyFont="1"/>
    <xf numFmtId="0" fontId="12" fillId="0" borderId="5" xfId="1" applyFont="1" applyBorder="1" applyAlignment="1">
      <alignment horizontal="centerContinuous" vertical="center" wrapText="1"/>
    </xf>
    <xf numFmtId="0" fontId="12" fillId="0" borderId="0" xfId="1" applyFont="1" applyAlignment="1">
      <alignment horizontal="centerContinuous" vertical="center"/>
    </xf>
    <xf numFmtId="49" fontId="12" fillId="0" borderId="0" xfId="1" applyNumberFormat="1" applyFont="1" applyAlignment="1">
      <alignment horizontal="centerContinuous" vertical="center" wrapText="1"/>
    </xf>
    <xf numFmtId="168" fontId="12" fillId="0" borderId="0" xfId="1" applyNumberFormat="1" applyFont="1" applyAlignment="1">
      <alignment horizontal="centerContinuous" vertical="center" wrapText="1"/>
    </xf>
    <xf numFmtId="168" fontId="7" fillId="0" borderId="0" xfId="1" applyNumberFormat="1" applyFont="1" applyAlignment="1">
      <alignment horizontal="center" vertical="center" wrapText="1"/>
    </xf>
    <xf numFmtId="0" fontId="12" fillId="0" borderId="6" xfId="1" applyFont="1" applyBorder="1"/>
    <xf numFmtId="0" fontId="1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169" fontId="17" fillId="0" borderId="1" xfId="1" applyNumberFormat="1" applyFont="1" applyBorder="1" applyAlignment="1">
      <alignment vertical="center" wrapText="1"/>
    </xf>
    <xf numFmtId="16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/>
    <xf numFmtId="0" fontId="1" fillId="0" borderId="1" xfId="1" applyFont="1" applyBorder="1"/>
    <xf numFmtId="1" fontId="16" fillId="0" borderId="1" xfId="1" applyNumberFormat="1" applyFont="1" applyBorder="1" applyAlignment="1">
      <alignment horizontal="center" vertical="center"/>
    </xf>
    <xf numFmtId="169" fontId="7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" fillId="0" borderId="1" xfId="1" applyFont="1" applyBorder="1" applyAlignment="1">
      <alignment horizontal="left" vertical="center" indent="7"/>
    </xf>
    <xf numFmtId="169" fontId="3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2"/>
    </xf>
    <xf numFmtId="49" fontId="1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11" fillId="2" borderId="2" xfId="1" applyFont="1" applyFill="1" applyBorder="1" applyAlignment="1">
      <alignment horizontal="left" vertical="center" wrapText="1"/>
    </xf>
    <xf numFmtId="0" fontId="11" fillId="2" borderId="4" xfId="1" applyFont="1" applyFill="1" applyBorder="1" applyAlignment="1">
      <alignment horizontal="left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0" fontId="12" fillId="0" borderId="0" xfId="1" applyFont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3 2" xfId="1"/>
    <cellStyle name="Процентный" xfId="2" builtinId="5"/>
    <cellStyle name="Финансовый" xfId="3" builtinId="3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H468"/>
  <sheetViews>
    <sheetView tabSelected="1" zoomScale="70" zoomScaleNormal="70" workbookViewId="0">
      <selection activeCell="F457" sqref="F457"/>
    </sheetView>
  </sheetViews>
  <sheetFormatPr defaultColWidth="10.28515625" defaultRowHeight="15.75" x14ac:dyDescent="0.25"/>
  <cols>
    <col min="1" max="1" width="18.85546875" style="2" customWidth="1"/>
    <col min="2" max="2" width="64.7109375" style="3" customWidth="1"/>
    <col min="3" max="3" width="12.28515625" style="4" customWidth="1"/>
    <col min="4" max="4" width="13.42578125" style="5" customWidth="1"/>
    <col min="5" max="5" width="13.42578125" style="1" customWidth="1"/>
    <col min="6" max="6" width="14.140625" style="6" customWidth="1"/>
    <col min="7" max="7" width="15.42578125" style="7" customWidth="1"/>
    <col min="8" max="8" width="33" style="8" customWidth="1"/>
    <col min="9" max="9" width="5.140625" style="1" customWidth="1"/>
    <col min="10" max="16384" width="10.28515625" style="1"/>
  </cols>
  <sheetData>
    <row r="1" spans="1:8" ht="15.75" customHeight="1" x14ac:dyDescent="0.25">
      <c r="H1" s="9" t="s">
        <v>0</v>
      </c>
    </row>
    <row r="2" spans="1:8" ht="15.75" customHeight="1" x14ac:dyDescent="0.25">
      <c r="H2" s="9" t="s">
        <v>1</v>
      </c>
    </row>
    <row r="3" spans="1:8" ht="15.75" customHeight="1" x14ac:dyDescent="0.25">
      <c r="H3" s="10" t="s">
        <v>2</v>
      </c>
    </row>
    <row r="4" spans="1:8" ht="18.75" customHeight="1" x14ac:dyDescent="0.25">
      <c r="H4" s="11"/>
    </row>
    <row r="5" spans="1:8" ht="18.75" customHeight="1" x14ac:dyDescent="0.25">
      <c r="H5" s="11"/>
    </row>
    <row r="6" spans="1:8" x14ac:dyDescent="0.25">
      <c r="A6" s="117" t="s">
        <v>3</v>
      </c>
      <c r="B6" s="117"/>
      <c r="C6" s="117"/>
      <c r="D6" s="117"/>
      <c r="E6" s="117"/>
      <c r="F6" s="117"/>
      <c r="G6" s="117"/>
      <c r="H6" s="117"/>
    </row>
    <row r="7" spans="1:8" x14ac:dyDescent="0.25">
      <c r="A7" s="117"/>
      <c r="B7" s="117"/>
      <c r="C7" s="117"/>
      <c r="D7" s="117"/>
      <c r="E7" s="117"/>
      <c r="F7" s="117"/>
      <c r="G7" s="117"/>
      <c r="H7" s="117"/>
    </row>
    <row r="8" spans="1:8" ht="15.75" customHeight="1" x14ac:dyDescent="0.25"/>
    <row r="9" spans="1:8" ht="18.75" customHeight="1" x14ac:dyDescent="0.25">
      <c r="A9" s="12" t="s">
        <v>4</v>
      </c>
      <c r="B9" s="12"/>
      <c r="D9" s="13"/>
      <c r="F9" s="14"/>
      <c r="G9" s="15"/>
      <c r="H9" s="16"/>
    </row>
    <row r="10" spans="1:8" ht="15.75" customHeight="1" x14ac:dyDescent="0.25">
      <c r="B10" s="17" t="s">
        <v>5</v>
      </c>
      <c r="F10" s="18"/>
      <c r="G10" s="19"/>
      <c r="H10" s="20"/>
    </row>
    <row r="11" spans="1:8" ht="18.75" customHeight="1" x14ac:dyDescent="0.25">
      <c r="B11" s="21" t="s">
        <v>6</v>
      </c>
      <c r="D11" s="13"/>
      <c r="F11" s="18"/>
      <c r="G11" s="19"/>
      <c r="H11" s="20"/>
    </row>
    <row r="12" spans="1:8" ht="18.75" customHeight="1" x14ac:dyDescent="0.25">
      <c r="B12" s="12" t="s">
        <v>7</v>
      </c>
      <c r="D12" s="22"/>
      <c r="F12" s="18"/>
      <c r="G12" s="19"/>
      <c r="H12" s="20"/>
    </row>
    <row r="13" spans="1:8" ht="18.75" customHeight="1" x14ac:dyDescent="0.25">
      <c r="B13" s="21"/>
    </row>
    <row r="14" spans="1:8" ht="152.25" customHeight="1" x14ac:dyDescent="0.25">
      <c r="A14" s="118" t="s">
        <v>8</v>
      </c>
      <c r="B14" s="118"/>
      <c r="D14" s="13"/>
      <c r="F14" s="18"/>
      <c r="G14" s="19"/>
      <c r="H14" s="20"/>
    </row>
    <row r="15" spans="1:8" ht="24" customHeight="1" x14ac:dyDescent="0.25">
      <c r="A15" s="119" t="s">
        <v>9</v>
      </c>
      <c r="B15" s="119"/>
      <c r="F15" s="18"/>
      <c r="G15" s="19"/>
      <c r="H15" s="20"/>
    </row>
    <row r="16" spans="1:8" ht="15.75" customHeight="1" x14ac:dyDescent="0.25">
      <c r="A16" s="1"/>
      <c r="B16" s="1"/>
      <c r="C16" s="23"/>
      <c r="F16" s="24"/>
    </row>
    <row r="17" spans="1:8" ht="21" customHeight="1" x14ac:dyDescent="0.25">
      <c r="A17" s="1"/>
      <c r="B17" s="25"/>
      <c r="C17" s="23"/>
      <c r="D17" s="26"/>
      <c r="E17" s="26"/>
      <c r="F17" s="27"/>
      <c r="G17" s="28"/>
      <c r="H17" s="1"/>
    </row>
    <row r="18" spans="1:8" s="29" customFormat="1" ht="18.75" customHeight="1" x14ac:dyDescent="0.25">
      <c r="A18" s="120" t="s">
        <v>10</v>
      </c>
      <c r="B18" s="120"/>
      <c r="C18" s="120"/>
      <c r="D18" s="120"/>
      <c r="E18" s="120"/>
      <c r="F18" s="30"/>
      <c r="G18" s="31"/>
    </row>
    <row r="19" spans="1:8" s="31" customFormat="1" ht="42.75" customHeight="1" x14ac:dyDescent="0.2">
      <c r="A19" s="121" t="s">
        <v>11</v>
      </c>
      <c r="B19" s="122" t="s">
        <v>12</v>
      </c>
      <c r="C19" s="121" t="s">
        <v>13</v>
      </c>
      <c r="D19" s="123" t="s">
        <v>725</v>
      </c>
      <c r="E19" s="123"/>
      <c r="F19" s="124" t="s">
        <v>14</v>
      </c>
      <c r="G19" s="125"/>
      <c r="H19" s="124" t="s">
        <v>15</v>
      </c>
    </row>
    <row r="20" spans="1:8" s="34" customFormat="1" ht="24" x14ac:dyDescent="0.2">
      <c r="A20" s="121"/>
      <c r="B20" s="122"/>
      <c r="C20" s="121"/>
      <c r="D20" s="32" t="s">
        <v>16</v>
      </c>
      <c r="E20" s="32" t="s">
        <v>17</v>
      </c>
      <c r="F20" s="33" t="s">
        <v>18</v>
      </c>
      <c r="G20" s="35" t="s">
        <v>19</v>
      </c>
      <c r="H20" s="125"/>
    </row>
    <row r="21" spans="1:8" s="36" customFormat="1" x14ac:dyDescent="0.25">
      <c r="A21" s="37">
        <v>1</v>
      </c>
      <c r="B21" s="38">
        <v>2</v>
      </c>
      <c r="C21" s="39">
        <v>3</v>
      </c>
      <c r="D21" s="38">
        <v>4</v>
      </c>
      <c r="E21" s="37">
        <v>5</v>
      </c>
      <c r="F21" s="40" t="s">
        <v>20</v>
      </c>
      <c r="G21" s="41">
        <v>7</v>
      </c>
      <c r="H21" s="42">
        <v>8</v>
      </c>
    </row>
    <row r="22" spans="1:8" s="43" customFormat="1" x14ac:dyDescent="0.25">
      <c r="A22" s="108" t="s">
        <v>21</v>
      </c>
      <c r="B22" s="109"/>
      <c r="C22" s="109"/>
      <c r="D22" s="109"/>
      <c r="E22" s="109"/>
      <c r="F22" s="109"/>
      <c r="G22" s="109"/>
      <c r="H22" s="110"/>
    </row>
    <row r="23" spans="1:8" s="43" customFormat="1" ht="31.5" x14ac:dyDescent="0.25">
      <c r="A23" s="44" t="s">
        <v>22</v>
      </c>
      <c r="B23" s="45" t="s">
        <v>23</v>
      </c>
      <c r="C23" s="46" t="s">
        <v>24</v>
      </c>
      <c r="D23" s="47">
        <v>92489.913883729227</v>
      </c>
      <c r="E23" s="47">
        <v>24787.588508929999</v>
      </c>
      <c r="F23" s="48">
        <v>-67702.325374799228</v>
      </c>
      <c r="G23" s="49">
        <v>-0.73199684735255632</v>
      </c>
      <c r="H23" s="50" t="s">
        <v>25</v>
      </c>
    </row>
    <row r="24" spans="1:8" s="5" customFormat="1" ht="15.75" customHeight="1" x14ac:dyDescent="0.25">
      <c r="A24" s="51" t="s">
        <v>26</v>
      </c>
      <c r="B24" s="52" t="s">
        <v>27</v>
      </c>
      <c r="C24" s="53" t="s">
        <v>24</v>
      </c>
      <c r="D24" s="54">
        <v>602.6</v>
      </c>
      <c r="E24" s="54">
        <v>190.67602806000002</v>
      </c>
      <c r="F24" s="54">
        <v>-411.92397194</v>
      </c>
      <c r="G24" s="55">
        <v>-0.68357778284102222</v>
      </c>
      <c r="H24" s="56" t="s">
        <v>25</v>
      </c>
    </row>
    <row r="25" spans="1:8" s="5" customFormat="1" ht="31.5" customHeight="1" x14ac:dyDescent="0.25">
      <c r="A25" s="51" t="s">
        <v>28</v>
      </c>
      <c r="B25" s="57" t="s">
        <v>29</v>
      </c>
      <c r="C25" s="53" t="s">
        <v>24</v>
      </c>
      <c r="D25" s="54" t="s">
        <v>25</v>
      </c>
      <c r="E25" s="54" t="s">
        <v>25</v>
      </c>
      <c r="F25" s="54" t="s">
        <v>25</v>
      </c>
      <c r="G25" s="55" t="s">
        <v>25</v>
      </c>
      <c r="H25" s="56" t="s">
        <v>25</v>
      </c>
    </row>
    <row r="26" spans="1:8" s="5" customFormat="1" ht="31.5" customHeight="1" x14ac:dyDescent="0.25">
      <c r="A26" s="51" t="s">
        <v>30</v>
      </c>
      <c r="B26" s="57" t="s">
        <v>31</v>
      </c>
      <c r="C26" s="53" t="s">
        <v>24</v>
      </c>
      <c r="D26" s="54" t="s">
        <v>25</v>
      </c>
      <c r="E26" s="54" t="s">
        <v>25</v>
      </c>
      <c r="F26" s="54" t="s">
        <v>25</v>
      </c>
      <c r="G26" s="55" t="s">
        <v>25</v>
      </c>
      <c r="H26" s="56" t="s">
        <v>25</v>
      </c>
    </row>
    <row r="27" spans="1:8" s="5" customFormat="1" ht="31.5" customHeight="1" x14ac:dyDescent="0.25">
      <c r="A27" s="51" t="s">
        <v>32</v>
      </c>
      <c r="B27" s="57" t="s">
        <v>33</v>
      </c>
      <c r="C27" s="53" t="s">
        <v>24</v>
      </c>
      <c r="D27" s="54">
        <v>602.6</v>
      </c>
      <c r="E27" s="58">
        <v>190.67602806000002</v>
      </c>
      <c r="F27" s="54">
        <v>-411.92397194</v>
      </c>
      <c r="G27" s="55">
        <v>-0.68357778284102222</v>
      </c>
      <c r="H27" s="56" t="s">
        <v>25</v>
      </c>
    </row>
    <row r="28" spans="1:8" s="5" customFormat="1" ht="15.75" customHeight="1" x14ac:dyDescent="0.25">
      <c r="A28" s="51" t="s">
        <v>34</v>
      </c>
      <c r="B28" s="52" t="s">
        <v>35</v>
      </c>
      <c r="C28" s="53" t="s">
        <v>24</v>
      </c>
      <c r="D28" s="54" t="s">
        <v>25</v>
      </c>
      <c r="E28" s="58" t="s">
        <v>25</v>
      </c>
      <c r="F28" s="54" t="s">
        <v>25</v>
      </c>
      <c r="G28" s="55" t="s">
        <v>25</v>
      </c>
      <c r="H28" s="56" t="s">
        <v>25</v>
      </c>
    </row>
    <row r="29" spans="1:8" s="5" customFormat="1" x14ac:dyDescent="0.25">
      <c r="A29" s="51" t="s">
        <v>36</v>
      </c>
      <c r="B29" s="52" t="s">
        <v>37</v>
      </c>
      <c r="C29" s="53" t="s">
        <v>24</v>
      </c>
      <c r="D29" s="54">
        <v>87611.470688381567</v>
      </c>
      <c r="E29" s="58">
        <v>23806.666620509997</v>
      </c>
      <c r="F29" s="54">
        <v>-63804.80406787157</v>
      </c>
      <c r="G29" s="55">
        <v>-0.72826998070622417</v>
      </c>
      <c r="H29" s="56" t="s">
        <v>25</v>
      </c>
    </row>
    <row r="30" spans="1:8" s="5" customFormat="1" ht="15.75" customHeight="1" x14ac:dyDescent="0.25">
      <c r="A30" s="51" t="s">
        <v>38</v>
      </c>
      <c r="B30" s="52" t="s">
        <v>39</v>
      </c>
      <c r="C30" s="53" t="s">
        <v>24</v>
      </c>
      <c r="D30" s="54" t="s">
        <v>25</v>
      </c>
      <c r="E30" s="58" t="s">
        <v>25</v>
      </c>
      <c r="F30" s="54" t="s">
        <v>25</v>
      </c>
      <c r="G30" s="55" t="s">
        <v>25</v>
      </c>
      <c r="H30" s="56" t="s">
        <v>25</v>
      </c>
    </row>
    <row r="31" spans="1:8" s="5" customFormat="1" x14ac:dyDescent="0.25">
      <c r="A31" s="51" t="s">
        <v>40</v>
      </c>
      <c r="B31" s="52" t="s">
        <v>41</v>
      </c>
      <c r="C31" s="53" t="s">
        <v>24</v>
      </c>
      <c r="D31" s="54">
        <v>2215.7831093344275</v>
      </c>
      <c r="E31" s="54">
        <v>184.64608364</v>
      </c>
      <c r="F31" s="59">
        <v>-2031.1370256944276</v>
      </c>
      <c r="G31" s="55">
        <v>-0.91666779890949546</v>
      </c>
      <c r="H31" s="56" t="s">
        <v>25</v>
      </c>
    </row>
    <row r="32" spans="1:8" s="5" customFormat="1" x14ac:dyDescent="0.25">
      <c r="A32" s="51" t="s">
        <v>42</v>
      </c>
      <c r="B32" s="52" t="s">
        <v>43</v>
      </c>
      <c r="C32" s="53" t="s">
        <v>24</v>
      </c>
      <c r="D32" s="54">
        <v>0</v>
      </c>
      <c r="E32" s="54">
        <v>0</v>
      </c>
      <c r="F32" s="59" t="s">
        <v>25</v>
      </c>
      <c r="G32" s="55" t="s">
        <v>25</v>
      </c>
      <c r="H32" s="56" t="s">
        <v>25</v>
      </c>
    </row>
    <row r="33" spans="1:8" s="5" customFormat="1" ht="15.75" customHeight="1" x14ac:dyDescent="0.25">
      <c r="A33" s="51" t="s">
        <v>44</v>
      </c>
      <c r="B33" s="52" t="s">
        <v>45</v>
      </c>
      <c r="C33" s="53" t="s">
        <v>24</v>
      </c>
      <c r="D33" s="54" t="s">
        <v>25</v>
      </c>
      <c r="E33" s="54" t="s">
        <v>25</v>
      </c>
      <c r="F33" s="54" t="s">
        <v>25</v>
      </c>
      <c r="G33" s="54" t="s">
        <v>25</v>
      </c>
      <c r="H33" s="56" t="s">
        <v>25</v>
      </c>
    </row>
    <row r="34" spans="1:8" s="5" customFormat="1" ht="31.5" customHeight="1" x14ac:dyDescent="0.25">
      <c r="A34" s="51" t="s">
        <v>46</v>
      </c>
      <c r="B34" s="57" t="s">
        <v>47</v>
      </c>
      <c r="C34" s="53" t="s">
        <v>24</v>
      </c>
      <c r="D34" s="54" t="s">
        <v>25</v>
      </c>
      <c r="E34" s="54" t="s">
        <v>25</v>
      </c>
      <c r="F34" s="54" t="s">
        <v>25</v>
      </c>
      <c r="G34" s="54" t="s">
        <v>25</v>
      </c>
      <c r="H34" s="56" t="s">
        <v>25</v>
      </c>
    </row>
    <row r="35" spans="1:8" s="5" customFormat="1" ht="15.75" customHeight="1" x14ac:dyDescent="0.25">
      <c r="A35" s="51" t="s">
        <v>48</v>
      </c>
      <c r="B35" s="60" t="s">
        <v>49</v>
      </c>
      <c r="C35" s="53" t="s">
        <v>24</v>
      </c>
      <c r="D35" s="54" t="s">
        <v>25</v>
      </c>
      <c r="E35" s="54" t="s">
        <v>25</v>
      </c>
      <c r="F35" s="54" t="s">
        <v>25</v>
      </c>
      <c r="G35" s="54" t="s">
        <v>25</v>
      </c>
      <c r="H35" s="56" t="s">
        <v>25</v>
      </c>
    </row>
    <row r="36" spans="1:8" s="5" customFormat="1" ht="15.75" customHeight="1" x14ac:dyDescent="0.25">
      <c r="A36" s="51" t="s">
        <v>50</v>
      </c>
      <c r="B36" s="60" t="s">
        <v>51</v>
      </c>
      <c r="C36" s="53" t="s">
        <v>24</v>
      </c>
      <c r="D36" s="54" t="s">
        <v>25</v>
      </c>
      <c r="E36" s="54" t="s">
        <v>25</v>
      </c>
      <c r="F36" s="54" t="s">
        <v>25</v>
      </c>
      <c r="G36" s="54" t="s">
        <v>25</v>
      </c>
      <c r="H36" s="56" t="s">
        <v>25</v>
      </c>
    </row>
    <row r="37" spans="1:8" s="5" customFormat="1" x14ac:dyDescent="0.25">
      <c r="A37" s="51" t="s">
        <v>52</v>
      </c>
      <c r="B37" s="52" t="s">
        <v>53</v>
      </c>
      <c r="C37" s="53" t="s">
        <v>24</v>
      </c>
      <c r="D37" s="54">
        <v>2060.0600860132263</v>
      </c>
      <c r="E37" s="54">
        <v>605.59977672000252</v>
      </c>
      <c r="F37" s="59">
        <v>-1454.4603092932239</v>
      </c>
      <c r="G37" s="55">
        <v>-0.70602810042691433</v>
      </c>
      <c r="H37" s="56" t="s">
        <v>25</v>
      </c>
    </row>
    <row r="38" spans="1:8" s="43" customFormat="1" ht="31.5" x14ac:dyDescent="0.25">
      <c r="A38" s="44" t="s">
        <v>54</v>
      </c>
      <c r="B38" s="45" t="s">
        <v>55</v>
      </c>
      <c r="C38" s="46" t="s">
        <v>24</v>
      </c>
      <c r="D38" s="47">
        <v>81362.569709603762</v>
      </c>
      <c r="E38" s="47">
        <v>20758.311713569994</v>
      </c>
      <c r="F38" s="48">
        <v>-60604.257996033768</v>
      </c>
      <c r="G38" s="49">
        <v>-0.74486656717382715</v>
      </c>
      <c r="H38" s="50" t="s">
        <v>25</v>
      </c>
    </row>
    <row r="39" spans="1:8" s="5" customFormat="1" ht="15.75" customHeight="1" x14ac:dyDescent="0.25">
      <c r="A39" s="51" t="s">
        <v>56</v>
      </c>
      <c r="B39" s="52" t="s">
        <v>27</v>
      </c>
      <c r="C39" s="53" t="s">
        <v>24</v>
      </c>
      <c r="D39" s="54">
        <v>600</v>
      </c>
      <c r="E39" s="54">
        <v>156.35435515104771</v>
      </c>
      <c r="F39" s="54">
        <v>-443.64564484895232</v>
      </c>
      <c r="G39" s="61">
        <v>-0.73940940808158717</v>
      </c>
      <c r="H39" s="56" t="s">
        <v>25</v>
      </c>
    </row>
    <row r="40" spans="1:8" s="5" customFormat="1" ht="31.5" customHeight="1" x14ac:dyDescent="0.25">
      <c r="A40" s="51" t="s">
        <v>57</v>
      </c>
      <c r="B40" s="62" t="s">
        <v>29</v>
      </c>
      <c r="C40" s="53" t="s">
        <v>24</v>
      </c>
      <c r="D40" s="54" t="s">
        <v>25</v>
      </c>
      <c r="E40" s="54" t="s">
        <v>25</v>
      </c>
      <c r="F40" s="54" t="s">
        <v>25</v>
      </c>
      <c r="G40" s="55" t="s">
        <v>25</v>
      </c>
      <c r="H40" s="56" t="s">
        <v>25</v>
      </c>
    </row>
    <row r="41" spans="1:8" s="5" customFormat="1" ht="31.5" customHeight="1" x14ac:dyDescent="0.25">
      <c r="A41" s="51" t="s">
        <v>58</v>
      </c>
      <c r="B41" s="62" t="s">
        <v>31</v>
      </c>
      <c r="C41" s="53" t="s">
        <v>24</v>
      </c>
      <c r="D41" s="54" t="s">
        <v>25</v>
      </c>
      <c r="E41" s="54" t="s">
        <v>25</v>
      </c>
      <c r="F41" s="54" t="s">
        <v>25</v>
      </c>
      <c r="G41" s="55" t="s">
        <v>25</v>
      </c>
      <c r="H41" s="56" t="s">
        <v>25</v>
      </c>
    </row>
    <row r="42" spans="1:8" s="5" customFormat="1" ht="31.5" customHeight="1" x14ac:dyDescent="0.25">
      <c r="A42" s="51" t="s">
        <v>59</v>
      </c>
      <c r="B42" s="62" t="s">
        <v>33</v>
      </c>
      <c r="C42" s="53" t="s">
        <v>24</v>
      </c>
      <c r="D42" s="54">
        <v>600</v>
      </c>
      <c r="E42" s="54">
        <v>156.35435515104771</v>
      </c>
      <c r="F42" s="54">
        <v>-443.64564484895232</v>
      </c>
      <c r="G42" s="55">
        <v>-0.73940940808158717</v>
      </c>
      <c r="H42" s="56" t="s">
        <v>25</v>
      </c>
    </row>
    <row r="43" spans="1:8" s="5" customFormat="1" ht="15.75" customHeight="1" x14ac:dyDescent="0.25">
      <c r="A43" s="51" t="s">
        <v>60</v>
      </c>
      <c r="B43" s="52" t="s">
        <v>35</v>
      </c>
      <c r="C43" s="53" t="s">
        <v>24</v>
      </c>
      <c r="D43" s="54" t="s">
        <v>25</v>
      </c>
      <c r="E43" s="54" t="s">
        <v>25</v>
      </c>
      <c r="F43" s="54" t="s">
        <v>25</v>
      </c>
      <c r="G43" s="54" t="s">
        <v>25</v>
      </c>
      <c r="H43" s="56" t="s">
        <v>25</v>
      </c>
    </row>
    <row r="44" spans="1:8" s="5" customFormat="1" x14ac:dyDescent="0.25">
      <c r="A44" s="51" t="s">
        <v>61</v>
      </c>
      <c r="B44" s="52" t="s">
        <v>37</v>
      </c>
      <c r="C44" s="53" t="s">
        <v>24</v>
      </c>
      <c r="D44" s="54">
        <v>78842.019552943748</v>
      </c>
      <c r="E44" s="54">
        <v>20054.072047779995</v>
      </c>
      <c r="F44" s="59">
        <v>-58787.947505163756</v>
      </c>
      <c r="G44" s="55">
        <v>-0.74564233436063443</v>
      </c>
      <c r="H44" s="56" t="s">
        <v>25</v>
      </c>
    </row>
    <row r="45" spans="1:8" s="5" customFormat="1" ht="15.75" customHeight="1" x14ac:dyDescent="0.25">
      <c r="A45" s="51" t="s">
        <v>62</v>
      </c>
      <c r="B45" s="52" t="s">
        <v>39</v>
      </c>
      <c r="C45" s="53" t="s">
        <v>24</v>
      </c>
      <c r="D45" s="54" t="s">
        <v>25</v>
      </c>
      <c r="E45" s="54" t="s">
        <v>25</v>
      </c>
      <c r="F45" s="54" t="s">
        <v>25</v>
      </c>
      <c r="G45" s="54" t="s">
        <v>25</v>
      </c>
      <c r="H45" s="56" t="s">
        <v>25</v>
      </c>
    </row>
    <row r="46" spans="1:8" s="5" customFormat="1" x14ac:dyDescent="0.25">
      <c r="A46" s="51" t="s">
        <v>63</v>
      </c>
      <c r="B46" s="52" t="s">
        <v>41</v>
      </c>
      <c r="C46" s="53" t="s">
        <v>24</v>
      </c>
      <c r="D46" s="54">
        <v>588.99966389999997</v>
      </c>
      <c r="E46" s="54">
        <v>134.96343094000002</v>
      </c>
      <c r="F46" s="59">
        <v>-454.03623295999995</v>
      </c>
      <c r="G46" s="55">
        <v>-0.77085991858407232</v>
      </c>
      <c r="H46" s="56" t="s">
        <v>25</v>
      </c>
    </row>
    <row r="47" spans="1:8" s="5" customFormat="1" x14ac:dyDescent="0.25">
      <c r="A47" s="51" t="s">
        <v>64</v>
      </c>
      <c r="B47" s="52" t="s">
        <v>43</v>
      </c>
      <c r="C47" s="53" t="s">
        <v>24</v>
      </c>
      <c r="D47" s="54">
        <v>0</v>
      </c>
      <c r="E47" s="54">
        <v>0</v>
      </c>
      <c r="F47" s="59">
        <v>0</v>
      </c>
      <c r="G47" s="55" t="s">
        <v>25</v>
      </c>
      <c r="H47" s="56" t="s">
        <v>25</v>
      </c>
    </row>
    <row r="48" spans="1:8" s="5" customFormat="1" ht="15.75" customHeight="1" x14ac:dyDescent="0.25">
      <c r="A48" s="51" t="s">
        <v>65</v>
      </c>
      <c r="B48" s="52" t="s">
        <v>45</v>
      </c>
      <c r="C48" s="53" t="s">
        <v>24</v>
      </c>
      <c r="D48" s="54" t="s">
        <v>25</v>
      </c>
      <c r="E48" s="54" t="s">
        <v>25</v>
      </c>
      <c r="F48" s="54" t="s">
        <v>25</v>
      </c>
      <c r="G48" s="54" t="s">
        <v>25</v>
      </c>
      <c r="H48" s="56" t="s">
        <v>25</v>
      </c>
    </row>
    <row r="49" spans="1:8" s="5" customFormat="1" ht="31.5" customHeight="1" x14ac:dyDescent="0.25">
      <c r="A49" s="51" t="s">
        <v>66</v>
      </c>
      <c r="B49" s="57" t="s">
        <v>47</v>
      </c>
      <c r="C49" s="53" t="s">
        <v>24</v>
      </c>
      <c r="D49" s="54" t="s">
        <v>25</v>
      </c>
      <c r="E49" s="54" t="s">
        <v>25</v>
      </c>
      <c r="F49" s="54" t="s">
        <v>25</v>
      </c>
      <c r="G49" s="54" t="s">
        <v>25</v>
      </c>
      <c r="H49" s="56" t="s">
        <v>25</v>
      </c>
    </row>
    <row r="50" spans="1:8" s="5" customFormat="1" ht="15.75" customHeight="1" x14ac:dyDescent="0.25">
      <c r="A50" s="51" t="s">
        <v>67</v>
      </c>
      <c r="B50" s="62" t="s">
        <v>49</v>
      </c>
      <c r="C50" s="53" t="s">
        <v>24</v>
      </c>
      <c r="D50" s="54" t="s">
        <v>25</v>
      </c>
      <c r="E50" s="54" t="s">
        <v>25</v>
      </c>
      <c r="F50" s="54" t="s">
        <v>25</v>
      </c>
      <c r="G50" s="54" t="s">
        <v>25</v>
      </c>
      <c r="H50" s="56" t="s">
        <v>25</v>
      </c>
    </row>
    <row r="51" spans="1:8" s="5" customFormat="1" ht="15.75" customHeight="1" x14ac:dyDescent="0.25">
      <c r="A51" s="51" t="s">
        <v>68</v>
      </c>
      <c r="B51" s="62" t="s">
        <v>51</v>
      </c>
      <c r="C51" s="53" t="s">
        <v>24</v>
      </c>
      <c r="D51" s="54" t="s">
        <v>25</v>
      </c>
      <c r="E51" s="54" t="s">
        <v>25</v>
      </c>
      <c r="F51" s="54" t="s">
        <v>25</v>
      </c>
      <c r="G51" s="54" t="s">
        <v>25</v>
      </c>
      <c r="H51" s="56" t="s">
        <v>25</v>
      </c>
    </row>
    <row r="52" spans="1:8" s="5" customFormat="1" x14ac:dyDescent="0.25">
      <c r="A52" s="51" t="s">
        <v>69</v>
      </c>
      <c r="B52" s="52" t="s">
        <v>53</v>
      </c>
      <c r="C52" s="53" t="s">
        <v>24</v>
      </c>
      <c r="D52" s="54">
        <v>1331.5504927600141</v>
      </c>
      <c r="E52" s="54">
        <v>412.92187969895224</v>
      </c>
      <c r="F52" s="59">
        <v>-918.62861306106186</v>
      </c>
      <c r="G52" s="55">
        <v>-0.68989393797372633</v>
      </c>
      <c r="H52" s="56" t="s">
        <v>25</v>
      </c>
    </row>
    <row r="53" spans="1:8" s="5" customFormat="1" x14ac:dyDescent="0.25">
      <c r="A53" s="44" t="s">
        <v>70</v>
      </c>
      <c r="B53" s="63" t="s">
        <v>71</v>
      </c>
      <c r="C53" s="46" t="s">
        <v>24</v>
      </c>
      <c r="D53" s="47">
        <v>13259.675257569999</v>
      </c>
      <c r="E53" s="47">
        <v>3290.0004331299997</v>
      </c>
      <c r="F53" s="48">
        <v>-9969.6748244400005</v>
      </c>
      <c r="G53" s="49">
        <v>-0.75187926029698771</v>
      </c>
      <c r="H53" s="50" t="s">
        <v>25</v>
      </c>
    </row>
    <row r="54" spans="1:8" s="5" customFormat="1" x14ac:dyDescent="0.25">
      <c r="A54" s="51" t="s">
        <v>57</v>
      </c>
      <c r="B54" s="62" t="s">
        <v>72</v>
      </c>
      <c r="C54" s="53" t="s">
        <v>24</v>
      </c>
      <c r="D54" s="54">
        <v>451.23923869000004</v>
      </c>
      <c r="E54" s="54">
        <v>129.02382029</v>
      </c>
      <c r="F54" s="59">
        <v>-322.21541840000003</v>
      </c>
      <c r="G54" s="55">
        <v>-0.71406781762913363</v>
      </c>
      <c r="H54" s="56" t="s">
        <v>25</v>
      </c>
    </row>
    <row r="55" spans="1:8" s="5" customFormat="1" x14ac:dyDescent="0.25">
      <c r="A55" s="51" t="s">
        <v>58</v>
      </c>
      <c r="B55" s="60" t="s">
        <v>73</v>
      </c>
      <c r="C55" s="53" t="s">
        <v>24</v>
      </c>
      <c r="D55" s="54">
        <v>8811.9229485200012</v>
      </c>
      <c r="E55" s="54">
        <v>2554.5835588399996</v>
      </c>
      <c r="F55" s="59">
        <v>-6257.3393896800017</v>
      </c>
      <c r="G55" s="55">
        <v>-0.71009919472014305</v>
      </c>
      <c r="H55" s="56" t="s">
        <v>25</v>
      </c>
    </row>
    <row r="56" spans="1:8" s="5" customFormat="1" ht="31.5" x14ac:dyDescent="0.25">
      <c r="A56" s="51" t="s">
        <v>74</v>
      </c>
      <c r="B56" s="64" t="s">
        <v>75</v>
      </c>
      <c r="C56" s="53" t="s">
        <v>24</v>
      </c>
      <c r="D56" s="54">
        <v>8674.6851679400006</v>
      </c>
      <c r="E56" s="54">
        <v>2480.7336353299997</v>
      </c>
      <c r="F56" s="59">
        <v>-6193.9515326100009</v>
      </c>
      <c r="G56" s="55">
        <v>-0.71402609001899886</v>
      </c>
      <c r="H56" s="56" t="s">
        <v>25</v>
      </c>
    </row>
    <row r="57" spans="1:8" s="5" customFormat="1" ht="31.5" x14ac:dyDescent="0.25">
      <c r="A57" s="51" t="s">
        <v>76</v>
      </c>
      <c r="B57" s="65" t="s">
        <v>77</v>
      </c>
      <c r="C57" s="53" t="s">
        <v>24</v>
      </c>
      <c r="D57" s="54">
        <v>8674.6851679400006</v>
      </c>
      <c r="E57" s="54">
        <v>2480.7336353299997</v>
      </c>
      <c r="F57" s="59">
        <v>-6193.9515326100009</v>
      </c>
      <c r="G57" s="55">
        <v>-0.71402609001899886</v>
      </c>
      <c r="H57" s="56" t="s">
        <v>25</v>
      </c>
    </row>
    <row r="58" spans="1:8" s="5" customFormat="1" x14ac:dyDescent="0.25">
      <c r="A58" s="51" t="s">
        <v>78</v>
      </c>
      <c r="B58" s="65" t="s">
        <v>79</v>
      </c>
      <c r="C58" s="53" t="s">
        <v>24</v>
      </c>
      <c r="D58" s="54">
        <v>0</v>
      </c>
      <c r="E58" s="54">
        <v>0</v>
      </c>
      <c r="F58" s="59" t="s">
        <v>25</v>
      </c>
      <c r="G58" s="55" t="s">
        <v>25</v>
      </c>
      <c r="H58" s="56" t="s">
        <v>25</v>
      </c>
    </row>
    <row r="59" spans="1:8" s="5" customFormat="1" x14ac:dyDescent="0.25">
      <c r="A59" s="51" t="s">
        <v>80</v>
      </c>
      <c r="B59" s="64" t="s">
        <v>81</v>
      </c>
      <c r="C59" s="53" t="s">
        <v>24</v>
      </c>
      <c r="D59" s="54">
        <v>137.23778057999999</v>
      </c>
      <c r="E59" s="54">
        <v>73.849923510000011</v>
      </c>
      <c r="F59" s="59">
        <v>-63.387857069999981</v>
      </c>
      <c r="G59" s="55">
        <v>-0.46188343182254621</v>
      </c>
      <c r="H59" s="56" t="s">
        <v>25</v>
      </c>
    </row>
    <row r="60" spans="1:8" s="5" customFormat="1" x14ac:dyDescent="0.25">
      <c r="A60" s="51" t="s">
        <v>59</v>
      </c>
      <c r="B60" s="60" t="s">
        <v>82</v>
      </c>
      <c r="C60" s="53" t="s">
        <v>24</v>
      </c>
      <c r="D60" s="54">
        <v>1951.1105806699998</v>
      </c>
      <c r="E60" s="54">
        <v>211.88986641</v>
      </c>
      <c r="F60" s="59">
        <v>-1739.2207142599998</v>
      </c>
      <c r="G60" s="55">
        <v>-0.89140038062976512</v>
      </c>
      <c r="H60" s="56" t="s">
        <v>25</v>
      </c>
    </row>
    <row r="61" spans="1:8" s="5" customFormat="1" x14ac:dyDescent="0.25">
      <c r="A61" s="51" t="s">
        <v>83</v>
      </c>
      <c r="B61" s="60" t="s">
        <v>84</v>
      </c>
      <c r="C61" s="53" t="s">
        <v>24</v>
      </c>
      <c r="D61" s="54">
        <v>2045.4024896899996</v>
      </c>
      <c r="E61" s="54">
        <v>394.50318759000015</v>
      </c>
      <c r="F61" s="59">
        <v>-1650.8993020999994</v>
      </c>
      <c r="G61" s="55">
        <v>-0.8071268664341017</v>
      </c>
      <c r="H61" s="56" t="s">
        <v>25</v>
      </c>
    </row>
    <row r="62" spans="1:8" s="5" customFormat="1" ht="31.5" x14ac:dyDescent="0.25">
      <c r="A62" s="44" t="s">
        <v>85</v>
      </c>
      <c r="B62" s="63" t="s">
        <v>86</v>
      </c>
      <c r="C62" s="46" t="s">
        <v>24</v>
      </c>
      <c r="D62" s="47">
        <v>37035.87302538666</v>
      </c>
      <c r="E62" s="47">
        <v>9136.6033645999996</v>
      </c>
      <c r="F62" s="48">
        <v>-27899.26966078666</v>
      </c>
      <c r="G62" s="49">
        <v>-0.75330395591492572</v>
      </c>
      <c r="H62" s="50" t="s">
        <v>25</v>
      </c>
    </row>
    <row r="63" spans="1:8" s="5" customFormat="1" ht="31.5" x14ac:dyDescent="0.25">
      <c r="A63" s="51" t="s">
        <v>87</v>
      </c>
      <c r="B63" s="62" t="s">
        <v>88</v>
      </c>
      <c r="C63" s="53" t="s">
        <v>24</v>
      </c>
      <c r="D63" s="54">
        <v>11920.274703409999</v>
      </c>
      <c r="E63" s="54">
        <v>3066.8661342699997</v>
      </c>
      <c r="F63" s="59">
        <v>-8853.4085691399996</v>
      </c>
      <c r="G63" s="55">
        <v>-0.74271850183178501</v>
      </c>
      <c r="H63" s="56" t="s">
        <v>25</v>
      </c>
    </row>
    <row r="64" spans="1:8" s="5" customFormat="1" ht="31.5" x14ac:dyDescent="0.25">
      <c r="A64" s="51" t="s">
        <v>89</v>
      </c>
      <c r="B64" s="62" t="s">
        <v>90</v>
      </c>
      <c r="C64" s="53" t="s">
        <v>24</v>
      </c>
      <c r="D64" s="54">
        <v>22497.074055369998</v>
      </c>
      <c r="E64" s="54">
        <v>5446.7701381400002</v>
      </c>
      <c r="F64" s="59">
        <v>-17050.303917229998</v>
      </c>
      <c r="G64" s="55">
        <v>-0.75788984270868465</v>
      </c>
      <c r="H64" s="56" t="s">
        <v>25</v>
      </c>
    </row>
    <row r="65" spans="1:8" s="5" customFormat="1" ht="15.75" customHeight="1" x14ac:dyDescent="0.25">
      <c r="A65" s="51" t="s">
        <v>91</v>
      </c>
      <c r="B65" s="60" t="s">
        <v>92</v>
      </c>
      <c r="C65" s="53" t="s">
        <v>24</v>
      </c>
      <c r="D65" s="54" t="s">
        <v>25</v>
      </c>
      <c r="E65" s="54" t="s">
        <v>25</v>
      </c>
      <c r="F65" s="54" t="s">
        <v>25</v>
      </c>
      <c r="G65" s="54" t="s">
        <v>25</v>
      </c>
      <c r="H65" s="56" t="s">
        <v>25</v>
      </c>
    </row>
    <row r="66" spans="1:8" s="5" customFormat="1" ht="15.75" customHeight="1" x14ac:dyDescent="0.25">
      <c r="A66" s="51" t="s">
        <v>93</v>
      </c>
      <c r="B66" s="60" t="s">
        <v>94</v>
      </c>
      <c r="C66" s="53" t="s">
        <v>24</v>
      </c>
      <c r="D66" s="54" t="s">
        <v>25</v>
      </c>
      <c r="E66" s="54" t="s">
        <v>25</v>
      </c>
      <c r="F66" s="54" t="s">
        <v>25</v>
      </c>
      <c r="G66" s="54" t="s">
        <v>25</v>
      </c>
      <c r="H66" s="56" t="s">
        <v>25</v>
      </c>
    </row>
    <row r="67" spans="1:8" s="5" customFormat="1" x14ac:dyDescent="0.25">
      <c r="A67" s="51" t="s">
        <v>95</v>
      </c>
      <c r="B67" s="60" t="s">
        <v>96</v>
      </c>
      <c r="C67" s="53" t="s">
        <v>24</v>
      </c>
      <c r="D67" s="54">
        <v>2618.5242666066647</v>
      </c>
      <c r="E67" s="54">
        <v>622.96709218999968</v>
      </c>
      <c r="F67" s="59">
        <v>-1995.557174416665</v>
      </c>
      <c r="G67" s="55">
        <v>-0.76209229750721375</v>
      </c>
      <c r="H67" s="56" t="s">
        <v>25</v>
      </c>
    </row>
    <row r="68" spans="1:8" s="5" customFormat="1" x14ac:dyDescent="0.25">
      <c r="A68" s="44" t="s">
        <v>97</v>
      </c>
      <c r="B68" s="63" t="s">
        <v>98</v>
      </c>
      <c r="C68" s="46" t="s">
        <v>24</v>
      </c>
      <c r="D68" s="47">
        <v>21323.811536030003</v>
      </c>
      <c r="E68" s="47">
        <v>5959.0443992400005</v>
      </c>
      <c r="F68" s="48">
        <v>-15364.767136790004</v>
      </c>
      <c r="G68" s="49">
        <v>-0.72054506347651603</v>
      </c>
      <c r="H68" s="50" t="s">
        <v>25</v>
      </c>
    </row>
    <row r="69" spans="1:8" s="5" customFormat="1" x14ac:dyDescent="0.25">
      <c r="A69" s="44" t="s">
        <v>99</v>
      </c>
      <c r="B69" s="66" t="s">
        <v>100</v>
      </c>
      <c r="C69" s="46" t="s">
        <v>24</v>
      </c>
      <c r="D69" s="54">
        <v>5340.3076455070959</v>
      </c>
      <c r="E69" s="54">
        <v>1350.6033220000004</v>
      </c>
      <c r="F69" s="59">
        <v>-3989.7043235070955</v>
      </c>
      <c r="G69" s="55">
        <v>-0.74709259996729049</v>
      </c>
      <c r="H69" s="50" t="s">
        <v>25</v>
      </c>
    </row>
    <row r="70" spans="1:8" s="5" customFormat="1" x14ac:dyDescent="0.25">
      <c r="A70" s="67" t="s">
        <v>101</v>
      </c>
      <c r="B70" s="60" t="s">
        <v>102</v>
      </c>
      <c r="C70" s="53" t="s">
        <v>24</v>
      </c>
      <c r="D70" s="54">
        <v>5711.5375750870953</v>
      </c>
      <c r="E70" s="54">
        <v>1426.9258152100001</v>
      </c>
      <c r="F70" s="59">
        <v>-4284.6117598770952</v>
      </c>
      <c r="G70" s="55">
        <v>-0.75016783196278969</v>
      </c>
      <c r="H70" s="50" t="s">
        <v>25</v>
      </c>
    </row>
    <row r="71" spans="1:8" s="5" customFormat="1" x14ac:dyDescent="0.25">
      <c r="A71" s="67" t="s">
        <v>103</v>
      </c>
      <c r="B71" s="60" t="s">
        <v>104</v>
      </c>
      <c r="C71" s="53" t="s">
        <v>24</v>
      </c>
      <c r="D71" s="54">
        <v>-718.59073763000004</v>
      </c>
      <c r="E71" s="54">
        <v>-165.53415487999999</v>
      </c>
      <c r="F71" s="59">
        <v>553.05658275000008</v>
      </c>
      <c r="G71" s="55">
        <v>0.76964056699930228</v>
      </c>
      <c r="H71" s="50" t="s">
        <v>25</v>
      </c>
    </row>
    <row r="72" spans="1:8" s="5" customFormat="1" ht="15.75" customHeight="1" x14ac:dyDescent="0.25">
      <c r="A72" s="67" t="s">
        <v>105</v>
      </c>
      <c r="B72" s="60" t="s">
        <v>106</v>
      </c>
      <c r="C72" s="53" t="s">
        <v>24</v>
      </c>
      <c r="D72" s="54">
        <v>348.53456668000001</v>
      </c>
      <c r="E72" s="54">
        <v>89.61555091999999</v>
      </c>
      <c r="F72" s="59">
        <v>-258.91901576000004</v>
      </c>
      <c r="G72" s="55">
        <v>-0.74287901549151458</v>
      </c>
      <c r="H72" s="50" t="s">
        <v>25</v>
      </c>
    </row>
    <row r="73" spans="1:8" s="5" customFormat="1" ht="15.75" customHeight="1" x14ac:dyDescent="0.25">
      <c r="A73" s="67" t="s">
        <v>107</v>
      </c>
      <c r="B73" s="60" t="s">
        <v>108</v>
      </c>
      <c r="C73" s="53" t="s">
        <v>24</v>
      </c>
      <c r="D73" s="54">
        <v>-1.17375863</v>
      </c>
      <c r="E73" s="54">
        <v>-0.40388924999999998</v>
      </c>
      <c r="F73" s="59">
        <v>0.76986938000000005</v>
      </c>
      <c r="G73" s="55">
        <v>0.65590093254522019</v>
      </c>
      <c r="H73" s="50" t="s">
        <v>25</v>
      </c>
    </row>
    <row r="74" spans="1:8" s="5" customFormat="1" x14ac:dyDescent="0.25">
      <c r="A74" s="67" t="s">
        <v>109</v>
      </c>
      <c r="B74" s="60" t="s">
        <v>110</v>
      </c>
      <c r="C74" s="53" t="s">
        <v>24</v>
      </c>
      <c r="D74" s="54">
        <v>0</v>
      </c>
      <c r="E74" s="54">
        <v>0</v>
      </c>
      <c r="F74" s="59" t="s">
        <v>25</v>
      </c>
      <c r="G74" s="55" t="s">
        <v>25</v>
      </c>
      <c r="H74" s="50" t="s">
        <v>25</v>
      </c>
    </row>
    <row r="75" spans="1:8" s="5" customFormat="1" ht="15.75" customHeight="1" x14ac:dyDescent="0.25">
      <c r="A75" s="44" t="s">
        <v>111</v>
      </c>
      <c r="B75" s="63" t="s">
        <v>112</v>
      </c>
      <c r="C75" s="46" t="s">
        <v>24</v>
      </c>
      <c r="D75" s="47">
        <v>263.82682930999999</v>
      </c>
      <c r="E75" s="47">
        <v>65.722808900000018</v>
      </c>
      <c r="F75" s="48">
        <v>-198.10402040999998</v>
      </c>
      <c r="G75" s="49">
        <v>-0.75088656043099067</v>
      </c>
      <c r="H75" s="50" t="s">
        <v>25</v>
      </c>
    </row>
    <row r="76" spans="1:8" s="5" customFormat="1" x14ac:dyDescent="0.25">
      <c r="A76" s="51" t="s">
        <v>113</v>
      </c>
      <c r="B76" s="60" t="s">
        <v>114</v>
      </c>
      <c r="C76" s="53" t="s">
        <v>24</v>
      </c>
      <c r="D76" s="54">
        <v>221.58398769999999</v>
      </c>
      <c r="E76" s="54">
        <v>57.749127000000001</v>
      </c>
      <c r="F76" s="59">
        <v>-163.83486069999998</v>
      </c>
      <c r="G76" s="55">
        <v>-0.7393804146255103</v>
      </c>
      <c r="H76" s="50" t="s">
        <v>25</v>
      </c>
    </row>
    <row r="77" spans="1:8" s="5" customFormat="1" x14ac:dyDescent="0.25">
      <c r="A77" s="51" t="s">
        <v>115</v>
      </c>
      <c r="B77" s="60" t="s">
        <v>116</v>
      </c>
      <c r="C77" s="53" t="s">
        <v>24</v>
      </c>
      <c r="D77" s="54">
        <v>42.242841610000006</v>
      </c>
      <c r="E77" s="54">
        <v>7.9736819000000168</v>
      </c>
      <c r="F77" s="59">
        <v>-34.26915970999999</v>
      </c>
      <c r="G77" s="55">
        <v>-0.81124182000785583</v>
      </c>
      <c r="H77" s="50" t="s">
        <v>25</v>
      </c>
    </row>
    <row r="78" spans="1:8" s="5" customFormat="1" x14ac:dyDescent="0.25">
      <c r="A78" s="44" t="s">
        <v>117</v>
      </c>
      <c r="B78" s="63" t="s">
        <v>118</v>
      </c>
      <c r="C78" s="46" t="s">
        <v>24</v>
      </c>
      <c r="D78" s="47">
        <v>4139.0754158</v>
      </c>
      <c r="E78" s="47">
        <v>956.3373856999965</v>
      </c>
      <c r="F78" s="48">
        <v>-3182.7380301000035</v>
      </c>
      <c r="G78" s="49">
        <v>-0.76894903097213663</v>
      </c>
      <c r="H78" s="50" t="s">
        <v>25</v>
      </c>
    </row>
    <row r="79" spans="1:8" s="5" customFormat="1" x14ac:dyDescent="0.25">
      <c r="A79" s="51" t="s">
        <v>119</v>
      </c>
      <c r="B79" s="60" t="s">
        <v>120</v>
      </c>
      <c r="C79" s="53" t="s">
        <v>24</v>
      </c>
      <c r="D79" s="54">
        <v>3398.57595993</v>
      </c>
      <c r="E79" s="54">
        <v>760.45675242000004</v>
      </c>
      <c r="F79" s="59">
        <v>-2638.1192075099998</v>
      </c>
      <c r="G79" s="55">
        <v>-0.77624253175860658</v>
      </c>
      <c r="H79" s="50" t="s">
        <v>25</v>
      </c>
    </row>
    <row r="80" spans="1:8" s="5" customFormat="1" x14ac:dyDescent="0.25">
      <c r="A80" s="51" t="s">
        <v>121</v>
      </c>
      <c r="B80" s="60" t="s">
        <v>122</v>
      </c>
      <c r="C80" s="53" t="s">
        <v>24</v>
      </c>
      <c r="D80" s="54">
        <v>57.674411169999992</v>
      </c>
      <c r="E80" s="54">
        <v>4.68147979</v>
      </c>
      <c r="F80" s="59">
        <v>-52.992931379999995</v>
      </c>
      <c r="G80" s="55">
        <v>-0.91882917059697489</v>
      </c>
      <c r="H80" s="50" t="s">
        <v>25</v>
      </c>
    </row>
    <row r="81" spans="1:8" s="43" customFormat="1" x14ac:dyDescent="0.25">
      <c r="A81" s="51" t="s">
        <v>123</v>
      </c>
      <c r="B81" s="60" t="s">
        <v>124</v>
      </c>
      <c r="C81" s="53" t="s">
        <v>24</v>
      </c>
      <c r="D81" s="54">
        <v>682.82504470000003</v>
      </c>
      <c r="E81" s="54">
        <v>191.19915348999646</v>
      </c>
      <c r="F81" s="59">
        <v>-491.6258912100036</v>
      </c>
      <c r="G81" s="55">
        <v>-0.71998807751112881</v>
      </c>
      <c r="H81" s="50" t="s">
        <v>25</v>
      </c>
    </row>
    <row r="82" spans="1:8" s="5" customFormat="1" ht="15.75" customHeight="1" x14ac:dyDescent="0.25">
      <c r="A82" s="44" t="s">
        <v>125</v>
      </c>
      <c r="B82" s="63" t="s">
        <v>126</v>
      </c>
      <c r="C82" s="46" t="s">
        <v>25</v>
      </c>
      <c r="D82" s="47" t="s">
        <v>127</v>
      </c>
      <c r="E82" s="47" t="s">
        <v>25</v>
      </c>
      <c r="F82" s="48" t="s">
        <v>25</v>
      </c>
      <c r="G82" s="49" t="s">
        <v>25</v>
      </c>
      <c r="H82" s="50" t="s">
        <v>25</v>
      </c>
    </row>
    <row r="83" spans="1:8" s="5" customFormat="1" ht="31.5" customHeight="1" x14ac:dyDescent="0.25">
      <c r="A83" s="51" t="s">
        <v>128</v>
      </c>
      <c r="B83" s="60" t="s">
        <v>129</v>
      </c>
      <c r="C83" s="53" t="s">
        <v>24</v>
      </c>
      <c r="D83" s="54">
        <v>6215.7072463100003</v>
      </c>
      <c r="E83" s="54">
        <v>1713.11459317</v>
      </c>
      <c r="F83" s="59">
        <v>-4502.59265314</v>
      </c>
      <c r="G83" s="55">
        <v>-0.72438943385131227</v>
      </c>
      <c r="H83" s="50" t="s">
        <v>25</v>
      </c>
    </row>
    <row r="84" spans="1:8" s="5" customFormat="1" ht="31.5" customHeight="1" x14ac:dyDescent="0.25">
      <c r="A84" s="51" t="s">
        <v>130</v>
      </c>
      <c r="B84" s="60" t="s">
        <v>131</v>
      </c>
      <c r="C84" s="53" t="s">
        <v>24</v>
      </c>
      <c r="D84" s="54">
        <v>0</v>
      </c>
      <c r="E84" s="54">
        <v>0</v>
      </c>
      <c r="F84" s="59" t="s">
        <v>25</v>
      </c>
      <c r="G84" s="55" t="s">
        <v>25</v>
      </c>
      <c r="H84" s="50" t="s">
        <v>25</v>
      </c>
    </row>
    <row r="85" spans="1:8" s="5" customFormat="1" ht="31.5" customHeight="1" x14ac:dyDescent="0.25">
      <c r="A85" s="51" t="s">
        <v>132</v>
      </c>
      <c r="B85" s="60" t="s">
        <v>133</v>
      </c>
      <c r="C85" s="53" t="s">
        <v>24</v>
      </c>
      <c r="D85" s="54">
        <v>1989.99240199</v>
      </c>
      <c r="E85" s="54">
        <v>442.97302300000007</v>
      </c>
      <c r="F85" s="59">
        <v>-1547.01937899</v>
      </c>
      <c r="G85" s="55">
        <v>-0.77739964104535009</v>
      </c>
      <c r="H85" s="50" t="s">
        <v>25</v>
      </c>
    </row>
    <row r="86" spans="1:8" s="5" customFormat="1" ht="34.5" customHeight="1" x14ac:dyDescent="0.25">
      <c r="A86" s="44" t="s">
        <v>134</v>
      </c>
      <c r="B86" s="45" t="s">
        <v>135</v>
      </c>
      <c r="C86" s="46" t="s">
        <v>24</v>
      </c>
      <c r="D86" s="47">
        <v>11127.344174125465</v>
      </c>
      <c r="E86" s="47">
        <v>4029.2767953600046</v>
      </c>
      <c r="F86" s="48">
        <v>-7098.0673787654596</v>
      </c>
      <c r="G86" s="49">
        <v>-0.63789411630411086</v>
      </c>
      <c r="H86" s="50" t="s">
        <v>25</v>
      </c>
    </row>
    <row r="87" spans="1:8" s="5" customFormat="1" ht="45.75" customHeight="1" x14ac:dyDescent="0.25">
      <c r="A87" s="51" t="s">
        <v>136</v>
      </c>
      <c r="B87" s="52" t="s">
        <v>27</v>
      </c>
      <c r="C87" s="53" t="s">
        <v>24</v>
      </c>
      <c r="D87" s="54">
        <v>2.6000000000000227</v>
      </c>
      <c r="E87" s="54">
        <v>34.321672908952301</v>
      </c>
      <c r="F87" s="59">
        <v>31.721672908952279</v>
      </c>
      <c r="G87" s="55">
        <v>12.200643426520001</v>
      </c>
      <c r="H87" s="50" t="s">
        <v>25</v>
      </c>
    </row>
    <row r="88" spans="1:8" s="5" customFormat="1" ht="15.75" customHeight="1" x14ac:dyDescent="0.25">
      <c r="A88" s="51" t="s">
        <v>137</v>
      </c>
      <c r="B88" s="62" t="s">
        <v>29</v>
      </c>
      <c r="C88" s="53" t="s">
        <v>24</v>
      </c>
      <c r="D88" s="54" t="s">
        <v>25</v>
      </c>
      <c r="E88" s="54" t="s">
        <v>25</v>
      </c>
      <c r="F88" s="59" t="s">
        <v>25</v>
      </c>
      <c r="G88" s="55" t="s">
        <v>25</v>
      </c>
      <c r="H88" s="50" t="s">
        <v>25</v>
      </c>
    </row>
    <row r="89" spans="1:8" s="5" customFormat="1" ht="31.5" x14ac:dyDescent="0.25">
      <c r="A89" s="51" t="s">
        <v>138</v>
      </c>
      <c r="B89" s="62" t="s">
        <v>31</v>
      </c>
      <c r="C89" s="53" t="s">
        <v>24</v>
      </c>
      <c r="D89" s="54" t="s">
        <v>25</v>
      </c>
      <c r="E89" s="54" t="s">
        <v>25</v>
      </c>
      <c r="F89" s="59" t="s">
        <v>25</v>
      </c>
      <c r="G89" s="55" t="s">
        <v>25</v>
      </c>
      <c r="H89" s="50" t="s">
        <v>25</v>
      </c>
    </row>
    <row r="90" spans="1:8" s="5" customFormat="1" ht="31.5" x14ac:dyDescent="0.25">
      <c r="A90" s="51" t="s">
        <v>139</v>
      </c>
      <c r="B90" s="62" t="s">
        <v>33</v>
      </c>
      <c r="C90" s="53" t="s">
        <v>24</v>
      </c>
      <c r="D90" s="54">
        <v>2.6000000000000227</v>
      </c>
      <c r="E90" s="54">
        <v>34.321672908952301</v>
      </c>
      <c r="F90" s="59">
        <v>31.721672908952279</v>
      </c>
      <c r="G90" s="55">
        <v>12.200643426520001</v>
      </c>
      <c r="H90" s="50" t="s">
        <v>25</v>
      </c>
    </row>
    <row r="91" spans="1:8" s="5" customFormat="1" ht="15.75" customHeight="1" x14ac:dyDescent="0.25">
      <c r="A91" s="51" t="s">
        <v>140</v>
      </c>
      <c r="B91" s="52" t="s">
        <v>35</v>
      </c>
      <c r="C91" s="53" t="s">
        <v>24</v>
      </c>
      <c r="D91" s="54" t="s">
        <v>25</v>
      </c>
      <c r="E91" s="54" t="s">
        <v>25</v>
      </c>
      <c r="F91" s="59" t="s">
        <v>25</v>
      </c>
      <c r="G91" s="55" t="s">
        <v>25</v>
      </c>
      <c r="H91" s="50" t="s">
        <v>25</v>
      </c>
    </row>
    <row r="92" spans="1:8" s="5" customFormat="1" ht="31.5" customHeight="1" x14ac:dyDescent="0.25">
      <c r="A92" s="51" t="s">
        <v>141</v>
      </c>
      <c r="B92" s="52" t="s">
        <v>37</v>
      </c>
      <c r="C92" s="53" t="s">
        <v>24</v>
      </c>
      <c r="D92" s="54">
        <v>8769.4511354378192</v>
      </c>
      <c r="E92" s="54">
        <v>3752.5945727300023</v>
      </c>
      <c r="F92" s="59">
        <v>-5016.8565627078169</v>
      </c>
      <c r="G92" s="55">
        <v>-0.57208330204776814</v>
      </c>
      <c r="H92" s="50" t="s">
        <v>25</v>
      </c>
    </row>
    <row r="93" spans="1:8" s="5" customFormat="1" ht="15.75" customHeight="1" x14ac:dyDescent="0.25">
      <c r="A93" s="51" t="s">
        <v>142</v>
      </c>
      <c r="B93" s="52" t="s">
        <v>39</v>
      </c>
      <c r="C93" s="53" t="s">
        <v>24</v>
      </c>
      <c r="D93" s="54" t="s">
        <v>25</v>
      </c>
      <c r="E93" s="54" t="s">
        <v>25</v>
      </c>
      <c r="F93" s="59" t="s">
        <v>25</v>
      </c>
      <c r="G93" s="55" t="s">
        <v>25</v>
      </c>
      <c r="H93" s="50" t="s">
        <v>25</v>
      </c>
    </row>
    <row r="94" spans="1:8" s="5" customFormat="1" ht="15.75" customHeight="1" x14ac:dyDescent="0.25">
      <c r="A94" s="51" t="s">
        <v>143</v>
      </c>
      <c r="B94" s="52" t="s">
        <v>41</v>
      </c>
      <c r="C94" s="53" t="s">
        <v>24</v>
      </c>
      <c r="D94" s="54">
        <v>1626.7834454344274</v>
      </c>
      <c r="E94" s="54">
        <v>49.682652699999977</v>
      </c>
      <c r="F94" s="59">
        <v>-1577.1007927344274</v>
      </c>
      <c r="G94" s="55">
        <v>-0.96945957813903594</v>
      </c>
      <c r="H94" s="50" t="s">
        <v>25</v>
      </c>
    </row>
    <row r="95" spans="1:8" s="5" customFormat="1" x14ac:dyDescent="0.25">
      <c r="A95" s="51" t="s">
        <v>144</v>
      </c>
      <c r="B95" s="52" t="s">
        <v>43</v>
      </c>
      <c r="C95" s="53" t="s">
        <v>24</v>
      </c>
      <c r="D95" s="54">
        <v>0</v>
      </c>
      <c r="E95" s="54">
        <v>0</v>
      </c>
      <c r="F95" s="59" t="s">
        <v>25</v>
      </c>
      <c r="G95" s="55" t="s">
        <v>25</v>
      </c>
      <c r="H95" s="50" t="s">
        <v>25</v>
      </c>
    </row>
    <row r="96" spans="1:8" s="43" customFormat="1" x14ac:dyDescent="0.25">
      <c r="A96" s="51" t="s">
        <v>145</v>
      </c>
      <c r="B96" s="52" t="s">
        <v>45</v>
      </c>
      <c r="C96" s="53" t="s">
        <v>24</v>
      </c>
      <c r="D96" s="54" t="s">
        <v>25</v>
      </c>
      <c r="E96" s="54" t="s">
        <v>25</v>
      </c>
      <c r="F96" s="59" t="s">
        <v>25</v>
      </c>
      <c r="G96" s="55" t="s">
        <v>25</v>
      </c>
      <c r="H96" s="50" t="s">
        <v>25</v>
      </c>
    </row>
    <row r="97" spans="1:8" s="5" customFormat="1" ht="31.5" x14ac:dyDescent="0.25">
      <c r="A97" s="51" t="s">
        <v>146</v>
      </c>
      <c r="B97" s="57" t="s">
        <v>47</v>
      </c>
      <c r="C97" s="53" t="s">
        <v>24</v>
      </c>
      <c r="D97" s="54" t="s">
        <v>25</v>
      </c>
      <c r="E97" s="54" t="s">
        <v>25</v>
      </c>
      <c r="F97" s="59" t="s">
        <v>25</v>
      </c>
      <c r="G97" s="55" t="s">
        <v>25</v>
      </c>
      <c r="H97" s="50" t="s">
        <v>25</v>
      </c>
    </row>
    <row r="98" spans="1:8" s="5" customFormat="1" x14ac:dyDescent="0.25">
      <c r="A98" s="51" t="s">
        <v>147</v>
      </c>
      <c r="B98" s="62" t="s">
        <v>49</v>
      </c>
      <c r="C98" s="53" t="s">
        <v>24</v>
      </c>
      <c r="D98" s="54" t="s">
        <v>25</v>
      </c>
      <c r="E98" s="54" t="s">
        <v>25</v>
      </c>
      <c r="F98" s="59" t="s">
        <v>25</v>
      </c>
      <c r="G98" s="55" t="s">
        <v>25</v>
      </c>
      <c r="H98" s="50" t="s">
        <v>25</v>
      </c>
    </row>
    <row r="99" spans="1:8" s="5" customFormat="1" x14ac:dyDescent="0.25">
      <c r="A99" s="51" t="s">
        <v>148</v>
      </c>
      <c r="B99" s="60" t="s">
        <v>51</v>
      </c>
      <c r="C99" s="53" t="s">
        <v>24</v>
      </c>
      <c r="D99" s="54" t="s">
        <v>25</v>
      </c>
      <c r="E99" s="54" t="s">
        <v>25</v>
      </c>
      <c r="F99" s="59" t="s">
        <v>25</v>
      </c>
      <c r="G99" s="55" t="s">
        <v>25</v>
      </c>
      <c r="H99" s="50" t="s">
        <v>25</v>
      </c>
    </row>
    <row r="100" spans="1:8" s="5" customFormat="1" x14ac:dyDescent="0.25">
      <c r="A100" s="51" t="s">
        <v>149</v>
      </c>
      <c r="B100" s="52" t="s">
        <v>53</v>
      </c>
      <c r="C100" s="53" t="s">
        <v>24</v>
      </c>
      <c r="D100" s="54">
        <v>728.50959325321219</v>
      </c>
      <c r="E100" s="54">
        <v>192.67789702105028</v>
      </c>
      <c r="F100" s="59">
        <v>-535.8316962321619</v>
      </c>
      <c r="G100" s="55">
        <v>-0.73551769419997171</v>
      </c>
      <c r="H100" s="50" t="s">
        <v>25</v>
      </c>
    </row>
    <row r="101" spans="1:8" s="5" customFormat="1" x14ac:dyDescent="0.25">
      <c r="A101" s="44" t="s">
        <v>150</v>
      </c>
      <c r="B101" s="45" t="s">
        <v>151</v>
      </c>
      <c r="C101" s="46" t="s">
        <v>24</v>
      </c>
      <c r="D101" s="47">
        <v>-2358.4629107729052</v>
      </c>
      <c r="E101" s="47">
        <v>-144.14509712000006</v>
      </c>
      <c r="F101" s="48">
        <v>2214.317813652905</v>
      </c>
      <c r="G101" s="49">
        <v>0.93888176215891328</v>
      </c>
      <c r="H101" s="50" t="s">
        <v>25</v>
      </c>
    </row>
    <row r="102" spans="1:8" s="5" customFormat="1" x14ac:dyDescent="0.25">
      <c r="A102" s="51" t="s">
        <v>152</v>
      </c>
      <c r="B102" s="57" t="s">
        <v>153</v>
      </c>
      <c r="C102" s="53" t="s">
        <v>24</v>
      </c>
      <c r="D102" s="54">
        <v>2232.2351771070953</v>
      </c>
      <c r="E102" s="54">
        <v>942.57254733999991</v>
      </c>
      <c r="F102" s="59">
        <v>-1289.6626297670955</v>
      </c>
      <c r="G102" s="55">
        <v>-0.57774496298300282</v>
      </c>
      <c r="H102" s="50" t="s">
        <v>25</v>
      </c>
    </row>
    <row r="103" spans="1:8" s="5" customFormat="1" x14ac:dyDescent="0.25">
      <c r="A103" s="51" t="s">
        <v>154</v>
      </c>
      <c r="B103" s="62" t="s">
        <v>155</v>
      </c>
      <c r="C103" s="53" t="s">
        <v>24</v>
      </c>
      <c r="D103" s="54">
        <v>237.81520205000001</v>
      </c>
      <c r="E103" s="54">
        <v>0.20880000000000001</v>
      </c>
      <c r="F103" s="59">
        <v>-237.60640205000001</v>
      </c>
      <c r="G103" s="55">
        <v>-0.99912200734772161</v>
      </c>
      <c r="H103" s="50" t="s">
        <v>25</v>
      </c>
    </row>
    <row r="104" spans="1:8" s="5" customFormat="1" x14ac:dyDescent="0.25">
      <c r="A104" s="51" t="s">
        <v>156</v>
      </c>
      <c r="B104" s="62" t="s">
        <v>157</v>
      </c>
      <c r="C104" s="53" t="s">
        <v>24</v>
      </c>
      <c r="D104" s="54">
        <v>1159.3044358699999</v>
      </c>
      <c r="E104" s="54">
        <v>518.66855619</v>
      </c>
      <c r="F104" s="59">
        <v>-640.6358796799999</v>
      </c>
      <c r="G104" s="55">
        <v>-0.55260366462691468</v>
      </c>
      <c r="H104" s="50" t="s">
        <v>25</v>
      </c>
    </row>
    <row r="105" spans="1:8" s="5" customFormat="1" x14ac:dyDescent="0.25">
      <c r="A105" s="51" t="s">
        <v>158</v>
      </c>
      <c r="B105" s="62" t="s">
        <v>159</v>
      </c>
      <c r="C105" s="53" t="s">
        <v>24</v>
      </c>
      <c r="D105" s="54">
        <v>29.579397450000002</v>
      </c>
      <c r="E105" s="54">
        <v>61.149323440000003</v>
      </c>
      <c r="F105" s="59">
        <v>31.569925990000002</v>
      </c>
      <c r="G105" s="55">
        <v>1.0672944248903218</v>
      </c>
      <c r="H105" s="50" t="s">
        <v>25</v>
      </c>
    </row>
    <row r="106" spans="1:8" s="5" customFormat="1" x14ac:dyDescent="0.25">
      <c r="A106" s="51" t="s">
        <v>160</v>
      </c>
      <c r="B106" s="64" t="s">
        <v>161</v>
      </c>
      <c r="C106" s="53" t="s">
        <v>24</v>
      </c>
      <c r="D106" s="54">
        <v>27.579397450000002</v>
      </c>
      <c r="E106" s="54">
        <v>52.732542539999997</v>
      </c>
      <c r="F106" s="59">
        <v>25.153145089999995</v>
      </c>
      <c r="G106" s="55">
        <v>0.91202663639049131</v>
      </c>
      <c r="H106" s="50" t="s">
        <v>25</v>
      </c>
    </row>
    <row r="107" spans="1:8" s="5" customFormat="1" x14ac:dyDescent="0.25">
      <c r="A107" s="51" t="s">
        <v>162</v>
      </c>
      <c r="B107" s="60" t="s">
        <v>163</v>
      </c>
      <c r="C107" s="53" t="s">
        <v>24</v>
      </c>
      <c r="D107" s="54">
        <v>805.53614173709548</v>
      </c>
      <c r="E107" s="54">
        <v>362.53748258000002</v>
      </c>
      <c r="F107" s="59">
        <v>-442.99865915709546</v>
      </c>
      <c r="G107" s="55">
        <v>-0.54994262355726542</v>
      </c>
      <c r="H107" s="50" t="s">
        <v>25</v>
      </c>
    </row>
    <row r="108" spans="1:8" s="5" customFormat="1" x14ac:dyDescent="0.25">
      <c r="A108" s="67" t="s">
        <v>164</v>
      </c>
      <c r="B108" s="62" t="s">
        <v>165</v>
      </c>
      <c r="C108" s="53" t="s">
        <v>24</v>
      </c>
      <c r="D108" s="54">
        <v>0</v>
      </c>
      <c r="E108" s="54">
        <v>8.3851300000000011E-3</v>
      </c>
      <c r="F108" s="59">
        <v>8.3851300000000011E-3</v>
      </c>
      <c r="G108" s="55" t="s">
        <v>25</v>
      </c>
      <c r="H108" s="50" t="s">
        <v>25</v>
      </c>
    </row>
    <row r="109" spans="1:8" s="43" customFormat="1" ht="29.25" customHeight="1" x14ac:dyDescent="0.25">
      <c r="A109" s="67" t="s">
        <v>166</v>
      </c>
      <c r="B109" s="62" t="s">
        <v>167</v>
      </c>
      <c r="C109" s="53" t="s">
        <v>24</v>
      </c>
      <c r="D109" s="54">
        <v>0</v>
      </c>
      <c r="E109" s="54">
        <v>0</v>
      </c>
      <c r="F109" s="59">
        <v>0</v>
      </c>
      <c r="G109" s="55" t="s">
        <v>25</v>
      </c>
      <c r="H109" s="50" t="s">
        <v>25</v>
      </c>
    </row>
    <row r="110" spans="1:8" s="5" customFormat="1" ht="31.5" customHeight="1" x14ac:dyDescent="0.25">
      <c r="A110" s="51" t="s">
        <v>168</v>
      </c>
      <c r="B110" s="66" t="s">
        <v>118</v>
      </c>
      <c r="C110" s="53" t="s">
        <v>24</v>
      </c>
      <c r="D110" s="54">
        <v>4590.6980878800005</v>
      </c>
      <c r="E110" s="54">
        <v>1086.71764446</v>
      </c>
      <c r="F110" s="59">
        <v>-3503.9804434200005</v>
      </c>
      <c r="G110" s="55">
        <v>-0.76327834598204869</v>
      </c>
      <c r="H110" s="50" t="s">
        <v>25</v>
      </c>
    </row>
    <row r="111" spans="1:8" s="5" customFormat="1" ht="31.5" customHeight="1" x14ac:dyDescent="0.25">
      <c r="A111" s="51" t="s">
        <v>169</v>
      </c>
      <c r="B111" s="60" t="s">
        <v>170</v>
      </c>
      <c r="C111" s="53" t="s">
        <v>24</v>
      </c>
      <c r="D111" s="54">
        <v>648.25122594000004</v>
      </c>
      <c r="E111" s="54">
        <v>153.31505035000001</v>
      </c>
      <c r="F111" s="59">
        <v>-494.93617559000006</v>
      </c>
      <c r="G111" s="55">
        <v>-0.76349439196557678</v>
      </c>
      <c r="H111" s="50" t="s">
        <v>25</v>
      </c>
    </row>
    <row r="112" spans="1:8" s="5" customFormat="1" ht="31.5" customHeight="1" x14ac:dyDescent="0.25">
      <c r="A112" s="51" t="s">
        <v>171</v>
      </c>
      <c r="B112" s="60" t="s">
        <v>172</v>
      </c>
      <c r="C112" s="53" t="s">
        <v>24</v>
      </c>
      <c r="D112" s="54">
        <v>3342.3010156599998</v>
      </c>
      <c r="E112" s="54">
        <v>663.08214365999993</v>
      </c>
      <c r="F112" s="59">
        <v>-2679.2188719999999</v>
      </c>
      <c r="G112" s="55">
        <v>-0.80160908890216698</v>
      </c>
      <c r="H112" s="50" t="s">
        <v>25</v>
      </c>
    </row>
    <row r="113" spans="1:8" s="5" customFormat="1" ht="31.5" customHeight="1" x14ac:dyDescent="0.25">
      <c r="A113" s="67" t="s">
        <v>173</v>
      </c>
      <c r="B113" s="64" t="s">
        <v>174</v>
      </c>
      <c r="C113" s="53" t="s">
        <v>24</v>
      </c>
      <c r="D113" s="54">
        <v>134.0957956</v>
      </c>
      <c r="E113" s="54">
        <v>37.763708350000002</v>
      </c>
      <c r="F113" s="59">
        <v>-96.332087250000001</v>
      </c>
      <c r="G113" s="55">
        <v>-0.71838260714268065</v>
      </c>
      <c r="H113" s="50" t="s">
        <v>25</v>
      </c>
    </row>
    <row r="114" spans="1:8" s="5" customFormat="1" ht="15.75" customHeight="1" x14ac:dyDescent="0.25">
      <c r="A114" s="51" t="s">
        <v>175</v>
      </c>
      <c r="B114" s="60" t="s">
        <v>176</v>
      </c>
      <c r="C114" s="53" t="s">
        <v>24</v>
      </c>
      <c r="D114" s="54">
        <v>47.721212749999999</v>
      </c>
      <c r="E114" s="54">
        <v>27.329788909999998</v>
      </c>
      <c r="F114" s="59">
        <v>-20.391423840000002</v>
      </c>
      <c r="G114" s="55">
        <v>-0.42730313554321819</v>
      </c>
      <c r="H114" s="50" t="s">
        <v>25</v>
      </c>
    </row>
    <row r="115" spans="1:8" s="5" customFormat="1" x14ac:dyDescent="0.25">
      <c r="A115" s="51" t="s">
        <v>177</v>
      </c>
      <c r="B115" s="64" t="s">
        <v>178</v>
      </c>
      <c r="C115" s="53" t="s">
        <v>24</v>
      </c>
      <c r="D115" s="54">
        <v>47.721212749999999</v>
      </c>
      <c r="E115" s="54">
        <v>12.1144622</v>
      </c>
      <c r="F115" s="59">
        <v>-35.606750550000001</v>
      </c>
      <c r="G115" s="55">
        <v>-0.74614094022579092</v>
      </c>
      <c r="H115" s="50" t="s">
        <v>25</v>
      </c>
    </row>
    <row r="116" spans="1:8" s="5" customFormat="1" ht="15.75" customHeight="1" x14ac:dyDescent="0.25">
      <c r="A116" s="67" t="s">
        <v>179</v>
      </c>
      <c r="B116" s="64" t="s">
        <v>180</v>
      </c>
      <c r="C116" s="53" t="s">
        <v>24</v>
      </c>
      <c r="D116" s="54">
        <v>0</v>
      </c>
      <c r="E116" s="54">
        <v>15.215326709999998</v>
      </c>
      <c r="F116" s="59">
        <v>15.215326709999998</v>
      </c>
      <c r="G116" s="55" t="s">
        <v>25</v>
      </c>
      <c r="H116" s="50" t="s">
        <v>25</v>
      </c>
    </row>
    <row r="117" spans="1:8" s="5" customFormat="1" x14ac:dyDescent="0.25">
      <c r="A117" s="51" t="s">
        <v>181</v>
      </c>
      <c r="B117" s="60" t="s">
        <v>182</v>
      </c>
      <c r="C117" s="53" t="s">
        <v>24</v>
      </c>
      <c r="D117" s="54">
        <v>552.42463353000062</v>
      </c>
      <c r="E117" s="54">
        <v>242.99066153999996</v>
      </c>
      <c r="F117" s="59">
        <v>-309.43397199000066</v>
      </c>
      <c r="G117" s="55">
        <v>-0.56013789611935572</v>
      </c>
      <c r="H117" s="50" t="s">
        <v>25</v>
      </c>
    </row>
    <row r="118" spans="1:8" s="5" customFormat="1" x14ac:dyDescent="0.25">
      <c r="A118" s="67" t="s">
        <v>183</v>
      </c>
      <c r="B118" s="60" t="s">
        <v>184</v>
      </c>
      <c r="C118" s="53" t="s">
        <v>24</v>
      </c>
      <c r="D118" s="54">
        <v>0</v>
      </c>
      <c r="E118" s="54">
        <v>0</v>
      </c>
      <c r="F118" s="59">
        <v>0</v>
      </c>
      <c r="G118" s="55" t="s">
        <v>25</v>
      </c>
      <c r="H118" s="50" t="s">
        <v>25</v>
      </c>
    </row>
    <row r="119" spans="1:8" s="5" customFormat="1" ht="15.75" customHeight="1" x14ac:dyDescent="0.25">
      <c r="A119" s="67" t="s">
        <v>185</v>
      </c>
      <c r="B119" s="60" t="s">
        <v>186</v>
      </c>
      <c r="C119" s="53" t="s">
        <v>24</v>
      </c>
      <c r="D119" s="54">
        <v>0</v>
      </c>
      <c r="E119" s="54">
        <v>0</v>
      </c>
      <c r="F119" s="59">
        <v>0</v>
      </c>
      <c r="G119" s="55" t="s">
        <v>25</v>
      </c>
      <c r="H119" s="50" t="s">
        <v>25</v>
      </c>
    </row>
    <row r="120" spans="1:8" s="5" customFormat="1" ht="31.5" customHeight="1" x14ac:dyDescent="0.25">
      <c r="A120" s="44" t="s">
        <v>187</v>
      </c>
      <c r="B120" s="45" t="s">
        <v>188</v>
      </c>
      <c r="C120" s="46" t="s">
        <v>24</v>
      </c>
      <c r="D120" s="47">
        <v>8768.8812633525595</v>
      </c>
      <c r="E120" s="47">
        <v>3885.1316982400044</v>
      </c>
      <c r="F120" s="48">
        <v>-4883.7495651125555</v>
      </c>
      <c r="G120" s="49">
        <v>-0.55694100746044062</v>
      </c>
      <c r="H120" s="50" t="s">
        <v>25</v>
      </c>
    </row>
    <row r="121" spans="1:8" s="5" customFormat="1" ht="15.75" customHeight="1" x14ac:dyDescent="0.25">
      <c r="A121" s="51" t="s">
        <v>189</v>
      </c>
      <c r="B121" s="57" t="s">
        <v>27</v>
      </c>
      <c r="C121" s="53" t="s">
        <v>24</v>
      </c>
      <c r="D121" s="54">
        <v>-9.3000000000000007</v>
      </c>
      <c r="E121" s="54">
        <v>32.59318553206073</v>
      </c>
      <c r="F121" s="59">
        <v>41.893185532060727</v>
      </c>
      <c r="G121" s="55">
        <v>4.5046436055979271</v>
      </c>
      <c r="H121" s="50" t="s">
        <v>25</v>
      </c>
    </row>
    <row r="122" spans="1:8" s="5" customFormat="1" ht="15.75" customHeight="1" x14ac:dyDescent="0.25">
      <c r="A122" s="51" t="s">
        <v>190</v>
      </c>
      <c r="B122" s="62" t="s">
        <v>29</v>
      </c>
      <c r="C122" s="53" t="s">
        <v>24</v>
      </c>
      <c r="D122" s="54" t="s">
        <v>25</v>
      </c>
      <c r="E122" s="54" t="s">
        <v>25</v>
      </c>
      <c r="F122" s="59" t="s">
        <v>25</v>
      </c>
      <c r="G122" s="55" t="s">
        <v>25</v>
      </c>
      <c r="H122" s="50" t="s">
        <v>25</v>
      </c>
    </row>
    <row r="123" spans="1:8" s="5" customFormat="1" ht="31.5" x14ac:dyDescent="0.25">
      <c r="A123" s="51" t="s">
        <v>191</v>
      </c>
      <c r="B123" s="62" t="s">
        <v>31</v>
      </c>
      <c r="C123" s="53" t="s">
        <v>24</v>
      </c>
      <c r="D123" s="54" t="s">
        <v>25</v>
      </c>
      <c r="E123" s="54" t="s">
        <v>25</v>
      </c>
      <c r="F123" s="59" t="s">
        <v>25</v>
      </c>
      <c r="G123" s="55" t="s">
        <v>25</v>
      </c>
      <c r="H123" s="50" t="s">
        <v>25</v>
      </c>
    </row>
    <row r="124" spans="1:8" s="43" customFormat="1" ht="31.5" x14ac:dyDescent="0.25">
      <c r="A124" s="51" t="s">
        <v>192</v>
      </c>
      <c r="B124" s="62" t="s">
        <v>33</v>
      </c>
      <c r="C124" s="53" t="s">
        <v>24</v>
      </c>
      <c r="D124" s="54">
        <v>-9.3000000000000007</v>
      </c>
      <c r="E124" s="54">
        <v>32.59318553206073</v>
      </c>
      <c r="F124" s="59">
        <v>41.893185532060727</v>
      </c>
      <c r="G124" s="55">
        <v>4.5046436055979271</v>
      </c>
      <c r="H124" s="50" t="s">
        <v>25</v>
      </c>
    </row>
    <row r="125" spans="1:8" s="5" customFormat="1" ht="15.75" customHeight="1" x14ac:dyDescent="0.25">
      <c r="A125" s="51" t="s">
        <v>193</v>
      </c>
      <c r="B125" s="52" t="s">
        <v>35</v>
      </c>
      <c r="C125" s="53" t="s">
        <v>24</v>
      </c>
      <c r="D125" s="54" t="s">
        <v>25</v>
      </c>
      <c r="E125" s="54" t="s">
        <v>25</v>
      </c>
      <c r="F125" s="59" t="s">
        <v>25</v>
      </c>
      <c r="G125" s="55" t="s">
        <v>25</v>
      </c>
      <c r="H125" s="50" t="s">
        <v>25</v>
      </c>
    </row>
    <row r="126" spans="1:8" s="5" customFormat="1" ht="31.5" customHeight="1" x14ac:dyDescent="0.25">
      <c r="A126" s="51" t="s">
        <v>194</v>
      </c>
      <c r="B126" s="52" t="s">
        <v>37</v>
      </c>
      <c r="C126" s="53" t="s">
        <v>24</v>
      </c>
      <c r="D126" s="54">
        <v>4967.5279729149079</v>
      </c>
      <c r="E126" s="54">
        <v>3053.4378726399968</v>
      </c>
      <c r="F126" s="59">
        <v>-1914.090100274911</v>
      </c>
      <c r="G126" s="55">
        <v>-0.38532044725492254</v>
      </c>
      <c r="H126" s="50" t="s">
        <v>25</v>
      </c>
    </row>
    <row r="127" spans="1:8" s="5" customFormat="1" ht="31.5" customHeight="1" x14ac:dyDescent="0.25">
      <c r="A127" s="51" t="s">
        <v>195</v>
      </c>
      <c r="B127" s="52" t="s">
        <v>39</v>
      </c>
      <c r="C127" s="53" t="s">
        <v>24</v>
      </c>
      <c r="D127" s="54" t="s">
        <v>25</v>
      </c>
      <c r="E127" s="54" t="s">
        <v>25</v>
      </c>
      <c r="F127" s="59" t="s">
        <v>25</v>
      </c>
      <c r="G127" s="55" t="s">
        <v>25</v>
      </c>
      <c r="H127" s="50" t="s">
        <v>25</v>
      </c>
    </row>
    <row r="128" spans="1:8" s="5" customFormat="1" ht="31.5" customHeight="1" x14ac:dyDescent="0.25">
      <c r="A128" s="51" t="s">
        <v>196</v>
      </c>
      <c r="B128" s="52" t="s">
        <v>41</v>
      </c>
      <c r="C128" s="53" t="s">
        <v>24</v>
      </c>
      <c r="D128" s="54">
        <v>1614.9177680344285</v>
      </c>
      <c r="E128" s="54">
        <v>22.84640550999999</v>
      </c>
      <c r="F128" s="59">
        <v>-1592.0713625244284</v>
      </c>
      <c r="G128" s="55">
        <v>-0.98585289854243963</v>
      </c>
      <c r="H128" s="50" t="s">
        <v>25</v>
      </c>
    </row>
    <row r="129" spans="1:8" s="5" customFormat="1" ht="15.75" customHeight="1" x14ac:dyDescent="0.25">
      <c r="A129" s="51" t="s">
        <v>197</v>
      </c>
      <c r="B129" s="52" t="s">
        <v>43</v>
      </c>
      <c r="C129" s="53" t="s">
        <v>24</v>
      </c>
      <c r="D129" s="54">
        <v>1.2</v>
      </c>
      <c r="E129" s="54">
        <v>2.05914625</v>
      </c>
      <c r="F129" s="59">
        <v>0.85914625</v>
      </c>
      <c r="G129" s="55">
        <v>0.71595520833333337</v>
      </c>
      <c r="H129" s="50" t="s">
        <v>25</v>
      </c>
    </row>
    <row r="130" spans="1:8" s="5" customFormat="1" x14ac:dyDescent="0.25">
      <c r="A130" s="51" t="s">
        <v>198</v>
      </c>
      <c r="B130" s="52" t="s">
        <v>45</v>
      </c>
      <c r="C130" s="53" t="s">
        <v>24</v>
      </c>
      <c r="D130" s="54" t="s">
        <v>25</v>
      </c>
      <c r="E130" s="54" t="s">
        <v>25</v>
      </c>
      <c r="F130" s="59" t="s">
        <v>25</v>
      </c>
      <c r="G130" s="55" t="s">
        <v>25</v>
      </c>
      <c r="H130" s="50" t="s">
        <v>25</v>
      </c>
    </row>
    <row r="131" spans="1:8" s="5" customFormat="1" ht="15" customHeight="1" x14ac:dyDescent="0.25">
      <c r="A131" s="51" t="s">
        <v>199</v>
      </c>
      <c r="B131" s="57" t="s">
        <v>47</v>
      </c>
      <c r="C131" s="53" t="s">
        <v>24</v>
      </c>
      <c r="D131" s="54" t="s">
        <v>25</v>
      </c>
      <c r="E131" s="54" t="s">
        <v>25</v>
      </c>
      <c r="F131" s="59" t="s">
        <v>25</v>
      </c>
      <c r="G131" s="55" t="s">
        <v>25</v>
      </c>
      <c r="H131" s="50" t="s">
        <v>25</v>
      </c>
    </row>
    <row r="132" spans="1:8" s="5" customFormat="1" x14ac:dyDescent="0.25">
      <c r="A132" s="51" t="s">
        <v>200</v>
      </c>
      <c r="B132" s="60" t="s">
        <v>49</v>
      </c>
      <c r="C132" s="53" t="s">
        <v>24</v>
      </c>
      <c r="D132" s="54" t="s">
        <v>25</v>
      </c>
      <c r="E132" s="54" t="s">
        <v>25</v>
      </c>
      <c r="F132" s="59" t="s">
        <v>25</v>
      </c>
      <c r="G132" s="55" t="s">
        <v>25</v>
      </c>
      <c r="H132" s="50" t="s">
        <v>25</v>
      </c>
    </row>
    <row r="133" spans="1:8" s="5" customFormat="1" x14ac:dyDescent="0.25">
      <c r="A133" s="51" t="s">
        <v>201</v>
      </c>
      <c r="B133" s="60" t="s">
        <v>51</v>
      </c>
      <c r="C133" s="53" t="s">
        <v>24</v>
      </c>
      <c r="D133" s="54" t="s">
        <v>25</v>
      </c>
      <c r="E133" s="54" t="s">
        <v>25</v>
      </c>
      <c r="F133" s="59" t="s">
        <v>25</v>
      </c>
      <c r="G133" s="55" t="s">
        <v>25</v>
      </c>
      <c r="H133" s="50" t="s">
        <v>25</v>
      </c>
    </row>
    <row r="134" spans="1:8" s="5" customFormat="1" ht="15.75" customHeight="1" x14ac:dyDescent="0.25">
      <c r="A134" s="51" t="s">
        <v>202</v>
      </c>
      <c r="B134" s="52" t="s">
        <v>53</v>
      </c>
      <c r="C134" s="53" t="s">
        <v>24</v>
      </c>
      <c r="D134" s="54">
        <v>2194.5355224032228</v>
      </c>
      <c r="E134" s="54">
        <v>774.19508830793916</v>
      </c>
      <c r="F134" s="59">
        <v>-1420.3404340952836</v>
      </c>
      <c r="G134" s="55">
        <v>-0.64721688010767642</v>
      </c>
      <c r="H134" s="50" t="s">
        <v>25</v>
      </c>
    </row>
    <row r="135" spans="1:8" s="5" customFormat="1" ht="31.5" customHeight="1" x14ac:dyDescent="0.25">
      <c r="A135" s="44" t="s">
        <v>203</v>
      </c>
      <c r="B135" s="45" t="s">
        <v>204</v>
      </c>
      <c r="C135" s="46" t="s">
        <v>24</v>
      </c>
      <c r="D135" s="47">
        <v>2402.3045448437192</v>
      </c>
      <c r="E135" s="47">
        <v>980.07002884000019</v>
      </c>
      <c r="F135" s="48">
        <v>-1422.2345160037189</v>
      </c>
      <c r="G135" s="49">
        <v>-0.59202923253689377</v>
      </c>
      <c r="H135" s="50" t="s">
        <v>25</v>
      </c>
    </row>
    <row r="136" spans="1:8" s="5" customFormat="1" ht="15.75" customHeight="1" x14ac:dyDescent="0.25">
      <c r="A136" s="51" t="s">
        <v>205</v>
      </c>
      <c r="B136" s="52" t="s">
        <v>27</v>
      </c>
      <c r="C136" s="53" t="s">
        <v>24</v>
      </c>
      <c r="D136" s="54">
        <v>0</v>
      </c>
      <c r="E136" s="54">
        <v>16.381737808166779</v>
      </c>
      <c r="F136" s="59">
        <v>16.381737808166779</v>
      </c>
      <c r="G136" s="55" t="s">
        <v>25</v>
      </c>
      <c r="H136" s="50" t="s">
        <v>25</v>
      </c>
    </row>
    <row r="137" spans="1:8" s="5" customFormat="1" ht="15.75" customHeight="1" x14ac:dyDescent="0.25">
      <c r="A137" s="51" t="s">
        <v>206</v>
      </c>
      <c r="B137" s="62" t="s">
        <v>29</v>
      </c>
      <c r="C137" s="53" t="s">
        <v>24</v>
      </c>
      <c r="D137" s="54" t="s">
        <v>25</v>
      </c>
      <c r="E137" s="54" t="s">
        <v>25</v>
      </c>
      <c r="F137" s="59" t="s">
        <v>25</v>
      </c>
      <c r="G137" s="55" t="s">
        <v>25</v>
      </c>
      <c r="H137" s="50" t="s">
        <v>25</v>
      </c>
    </row>
    <row r="138" spans="1:8" s="5" customFormat="1" ht="31.5" x14ac:dyDescent="0.25">
      <c r="A138" s="51" t="s">
        <v>207</v>
      </c>
      <c r="B138" s="62" t="s">
        <v>31</v>
      </c>
      <c r="C138" s="53" t="s">
        <v>24</v>
      </c>
      <c r="D138" s="54" t="s">
        <v>25</v>
      </c>
      <c r="E138" s="54" t="s">
        <v>25</v>
      </c>
      <c r="F138" s="59" t="s">
        <v>25</v>
      </c>
      <c r="G138" s="55" t="s">
        <v>25</v>
      </c>
      <c r="H138" s="50" t="s">
        <v>25</v>
      </c>
    </row>
    <row r="139" spans="1:8" s="43" customFormat="1" ht="31.5" x14ac:dyDescent="0.25">
      <c r="A139" s="51" t="s">
        <v>208</v>
      </c>
      <c r="B139" s="62" t="s">
        <v>33</v>
      </c>
      <c r="C139" s="53" t="s">
        <v>24</v>
      </c>
      <c r="D139" s="54">
        <v>0</v>
      </c>
      <c r="E139" s="54">
        <v>16.381737808166779</v>
      </c>
      <c r="F139" s="59">
        <v>16.381737808166779</v>
      </c>
      <c r="G139" s="55" t="s">
        <v>25</v>
      </c>
      <c r="H139" s="50" t="s">
        <v>25</v>
      </c>
    </row>
    <row r="140" spans="1:8" s="5" customFormat="1" ht="15.75" customHeight="1" x14ac:dyDescent="0.25">
      <c r="A140" s="51" t="s">
        <v>209</v>
      </c>
      <c r="B140" s="66" t="s">
        <v>210</v>
      </c>
      <c r="C140" s="53" t="s">
        <v>24</v>
      </c>
      <c r="D140" s="54" t="s">
        <v>25</v>
      </c>
      <c r="E140" s="54" t="s">
        <v>25</v>
      </c>
      <c r="F140" s="59" t="s">
        <v>25</v>
      </c>
      <c r="G140" s="55" t="s">
        <v>25</v>
      </c>
      <c r="H140" s="50" t="s">
        <v>25</v>
      </c>
    </row>
    <row r="141" spans="1:8" s="5" customFormat="1" ht="31.5" customHeight="1" x14ac:dyDescent="0.25">
      <c r="A141" s="51" t="s">
        <v>211</v>
      </c>
      <c r="B141" s="66" t="s">
        <v>212</v>
      </c>
      <c r="C141" s="53" t="s">
        <v>24</v>
      </c>
      <c r="D141" s="54">
        <v>1528.5107235482078</v>
      </c>
      <c r="E141" s="54">
        <v>766.60728465000022</v>
      </c>
      <c r="F141" s="59">
        <v>-761.90343889820758</v>
      </c>
      <c r="G141" s="55">
        <v>-0.49846129775888215</v>
      </c>
      <c r="H141" s="50" t="s">
        <v>25</v>
      </c>
    </row>
    <row r="142" spans="1:8" s="5" customFormat="1" ht="31.5" customHeight="1" x14ac:dyDescent="0.25">
      <c r="A142" s="51" t="s">
        <v>213</v>
      </c>
      <c r="B142" s="66" t="s">
        <v>214</v>
      </c>
      <c r="C142" s="53" t="s">
        <v>24</v>
      </c>
      <c r="D142" s="54" t="s">
        <v>25</v>
      </c>
      <c r="E142" s="54" t="s">
        <v>25</v>
      </c>
      <c r="F142" s="59" t="s">
        <v>25</v>
      </c>
      <c r="G142" s="55" t="s">
        <v>25</v>
      </c>
      <c r="H142" s="50" t="s">
        <v>25</v>
      </c>
    </row>
    <row r="143" spans="1:8" s="5" customFormat="1" ht="31.5" customHeight="1" x14ac:dyDescent="0.25">
      <c r="A143" s="51" t="s">
        <v>215</v>
      </c>
      <c r="B143" s="66" t="s">
        <v>216</v>
      </c>
      <c r="C143" s="53" t="s">
        <v>24</v>
      </c>
      <c r="D143" s="54">
        <v>403.72944200860729</v>
      </c>
      <c r="E143" s="54">
        <v>11.250856960000004</v>
      </c>
      <c r="F143" s="59">
        <v>-392.47858504860727</v>
      </c>
      <c r="G143" s="55">
        <v>-0.97213268147097343</v>
      </c>
      <c r="H143" s="50" t="s">
        <v>25</v>
      </c>
    </row>
    <row r="144" spans="1:8" s="5" customFormat="1" ht="15.75" customHeight="1" x14ac:dyDescent="0.25">
      <c r="A144" s="51" t="s">
        <v>217</v>
      </c>
      <c r="B144" s="66" t="s">
        <v>218</v>
      </c>
      <c r="C144" s="53" t="s">
        <v>24</v>
      </c>
      <c r="D144" s="54">
        <v>0</v>
      </c>
      <c r="E144" s="54">
        <v>0</v>
      </c>
      <c r="F144" s="59" t="s">
        <v>25</v>
      </c>
      <c r="G144" s="55" t="s">
        <v>25</v>
      </c>
      <c r="H144" s="50" t="s">
        <v>25</v>
      </c>
    </row>
    <row r="145" spans="1:8" s="5" customFormat="1" x14ac:dyDescent="0.25">
      <c r="A145" s="51" t="s">
        <v>219</v>
      </c>
      <c r="B145" s="66" t="s">
        <v>220</v>
      </c>
      <c r="C145" s="53" t="s">
        <v>24</v>
      </c>
      <c r="D145" s="54" t="s">
        <v>25</v>
      </c>
      <c r="E145" s="54" t="s">
        <v>25</v>
      </c>
      <c r="F145" s="59" t="s">
        <v>25</v>
      </c>
      <c r="G145" s="55" t="s">
        <v>25</v>
      </c>
      <c r="H145" s="50" t="s">
        <v>25</v>
      </c>
    </row>
    <row r="146" spans="1:8" s="5" customFormat="1" ht="15.75" customHeight="1" x14ac:dyDescent="0.25">
      <c r="A146" s="51" t="s">
        <v>221</v>
      </c>
      <c r="B146" s="66" t="s">
        <v>47</v>
      </c>
      <c r="C146" s="53" t="s">
        <v>24</v>
      </c>
      <c r="D146" s="54" t="s">
        <v>25</v>
      </c>
      <c r="E146" s="54" t="s">
        <v>25</v>
      </c>
      <c r="F146" s="59" t="s">
        <v>25</v>
      </c>
      <c r="G146" s="55" t="s">
        <v>25</v>
      </c>
      <c r="H146" s="50" t="s">
        <v>25</v>
      </c>
    </row>
    <row r="147" spans="1:8" s="5" customFormat="1" x14ac:dyDescent="0.25">
      <c r="A147" s="51" t="s">
        <v>222</v>
      </c>
      <c r="B147" s="60" t="s">
        <v>223</v>
      </c>
      <c r="C147" s="53" t="s">
        <v>24</v>
      </c>
      <c r="D147" s="54" t="s">
        <v>25</v>
      </c>
      <c r="E147" s="54" t="s">
        <v>25</v>
      </c>
      <c r="F147" s="59" t="s">
        <v>25</v>
      </c>
      <c r="G147" s="55" t="s">
        <v>25</v>
      </c>
      <c r="H147" s="50" t="s">
        <v>25</v>
      </c>
    </row>
    <row r="148" spans="1:8" s="5" customFormat="1" x14ac:dyDescent="0.25">
      <c r="A148" s="51" t="s">
        <v>224</v>
      </c>
      <c r="B148" s="60" t="s">
        <v>51</v>
      </c>
      <c r="C148" s="53" t="s">
        <v>24</v>
      </c>
      <c r="D148" s="54" t="s">
        <v>25</v>
      </c>
      <c r="E148" s="54" t="s">
        <v>25</v>
      </c>
      <c r="F148" s="59" t="s">
        <v>25</v>
      </c>
      <c r="G148" s="55" t="s">
        <v>25</v>
      </c>
      <c r="H148" s="50" t="s">
        <v>25</v>
      </c>
    </row>
    <row r="149" spans="1:8" s="5" customFormat="1" ht="15.75" customHeight="1" x14ac:dyDescent="0.25">
      <c r="A149" s="51" t="s">
        <v>225</v>
      </c>
      <c r="B149" s="66" t="s">
        <v>226</v>
      </c>
      <c r="C149" s="53" t="s">
        <v>24</v>
      </c>
      <c r="D149" s="54">
        <v>470.06437928690207</v>
      </c>
      <c r="E149" s="54">
        <v>185.83014942183323</v>
      </c>
      <c r="F149" s="59">
        <v>-284.23422986506887</v>
      </c>
      <c r="G149" s="55">
        <v>-0.60467085443967994</v>
      </c>
      <c r="H149" s="50" t="s">
        <v>25</v>
      </c>
    </row>
    <row r="150" spans="1:8" s="5" customFormat="1" ht="31.5" customHeight="1" x14ac:dyDescent="0.25">
      <c r="A150" s="44" t="s">
        <v>227</v>
      </c>
      <c r="B150" s="45" t="s">
        <v>228</v>
      </c>
      <c r="C150" s="46" t="s">
        <v>24</v>
      </c>
      <c r="D150" s="47">
        <v>6366.5767185088407</v>
      </c>
      <c r="E150" s="47">
        <v>2905.0616693999964</v>
      </c>
      <c r="F150" s="48">
        <v>-3461.5150491088443</v>
      </c>
      <c r="G150" s="49">
        <v>-0.54370114461128949</v>
      </c>
      <c r="H150" s="50" t="s">
        <v>25</v>
      </c>
    </row>
    <row r="151" spans="1:8" s="5" customFormat="1" ht="15.75" customHeight="1" x14ac:dyDescent="0.25">
      <c r="A151" s="51" t="s">
        <v>229</v>
      </c>
      <c r="B151" s="52" t="s">
        <v>27</v>
      </c>
      <c r="C151" s="53" t="s">
        <v>24</v>
      </c>
      <c r="D151" s="54">
        <v>-9.3000000000000007</v>
      </c>
      <c r="E151" s="54">
        <v>16.211447723893951</v>
      </c>
      <c r="F151" s="59">
        <v>25.511447723893951</v>
      </c>
      <c r="G151" s="55">
        <v>2.7431664219240806</v>
      </c>
      <c r="H151" s="50" t="s">
        <v>25</v>
      </c>
    </row>
    <row r="152" spans="1:8" s="5" customFormat="1" ht="15.75" customHeight="1" x14ac:dyDescent="0.25">
      <c r="A152" s="51" t="s">
        <v>230</v>
      </c>
      <c r="B152" s="62" t="s">
        <v>29</v>
      </c>
      <c r="C152" s="53" t="s">
        <v>24</v>
      </c>
      <c r="D152" s="54" t="s">
        <v>25</v>
      </c>
      <c r="E152" s="54" t="s">
        <v>25</v>
      </c>
      <c r="F152" s="59" t="s">
        <v>25</v>
      </c>
      <c r="G152" s="55" t="s">
        <v>25</v>
      </c>
      <c r="H152" s="50" t="s">
        <v>25</v>
      </c>
    </row>
    <row r="153" spans="1:8" s="5" customFormat="1" ht="31.5" x14ac:dyDescent="0.25">
      <c r="A153" s="51" t="s">
        <v>231</v>
      </c>
      <c r="B153" s="62" t="s">
        <v>31</v>
      </c>
      <c r="C153" s="53" t="s">
        <v>24</v>
      </c>
      <c r="D153" s="54" t="s">
        <v>25</v>
      </c>
      <c r="E153" s="54" t="s">
        <v>25</v>
      </c>
      <c r="F153" s="59" t="s">
        <v>25</v>
      </c>
      <c r="G153" s="55" t="s">
        <v>25</v>
      </c>
      <c r="H153" s="50" t="s">
        <v>25</v>
      </c>
    </row>
    <row r="154" spans="1:8" s="43" customFormat="1" ht="31.5" x14ac:dyDescent="0.25">
      <c r="A154" s="51" t="s">
        <v>232</v>
      </c>
      <c r="B154" s="62" t="s">
        <v>33</v>
      </c>
      <c r="C154" s="53" t="s">
        <v>24</v>
      </c>
      <c r="D154" s="54">
        <v>-9.3000000000000007</v>
      </c>
      <c r="E154" s="54">
        <v>16.211447723893951</v>
      </c>
      <c r="F154" s="59">
        <v>25.511447723893951</v>
      </c>
      <c r="G154" s="55">
        <v>2.7431664219240806</v>
      </c>
      <c r="H154" s="50" t="s">
        <v>25</v>
      </c>
    </row>
    <row r="155" spans="1:8" s="5" customFormat="1" x14ac:dyDescent="0.25">
      <c r="A155" s="51" t="s">
        <v>233</v>
      </c>
      <c r="B155" s="52" t="s">
        <v>35</v>
      </c>
      <c r="C155" s="53" t="s">
        <v>24</v>
      </c>
      <c r="D155" s="54" t="s">
        <v>25</v>
      </c>
      <c r="E155" s="54" t="s">
        <v>25</v>
      </c>
      <c r="F155" s="59" t="s">
        <v>25</v>
      </c>
      <c r="G155" s="55" t="s">
        <v>25</v>
      </c>
      <c r="H155" s="50" t="s">
        <v>25</v>
      </c>
    </row>
    <row r="156" spans="1:8" s="5" customFormat="1" x14ac:dyDescent="0.25">
      <c r="A156" s="51" t="s">
        <v>234</v>
      </c>
      <c r="B156" s="52" t="s">
        <v>37</v>
      </c>
      <c r="C156" s="53" t="s">
        <v>24</v>
      </c>
      <c r="D156" s="54">
        <v>3439.0172493667001</v>
      </c>
      <c r="E156" s="54">
        <v>2286.8305879899967</v>
      </c>
      <c r="F156" s="59">
        <v>-1152.1866613767033</v>
      </c>
      <c r="G156" s="55">
        <v>-0.3350336964982889</v>
      </c>
      <c r="H156" s="50" t="s">
        <v>25</v>
      </c>
    </row>
    <row r="157" spans="1:8" s="5" customFormat="1" ht="16.5" customHeight="1" x14ac:dyDescent="0.25">
      <c r="A157" s="51" t="s">
        <v>235</v>
      </c>
      <c r="B157" s="52" t="s">
        <v>39</v>
      </c>
      <c r="C157" s="53" t="s">
        <v>24</v>
      </c>
      <c r="D157" s="54" t="s">
        <v>25</v>
      </c>
      <c r="E157" s="54" t="s">
        <v>25</v>
      </c>
      <c r="F157" s="59" t="s">
        <v>25</v>
      </c>
      <c r="G157" s="55" t="s">
        <v>25</v>
      </c>
      <c r="H157" s="50" t="s">
        <v>25</v>
      </c>
    </row>
    <row r="158" spans="1:8" s="5" customFormat="1" ht="18" customHeight="1" x14ac:dyDescent="0.25">
      <c r="A158" s="51" t="s">
        <v>236</v>
      </c>
      <c r="B158" s="57" t="s">
        <v>41</v>
      </c>
      <c r="C158" s="53" t="s">
        <v>24</v>
      </c>
      <c r="D158" s="54">
        <v>1211.1883260258212</v>
      </c>
      <c r="E158" s="54">
        <v>11.595548549999986</v>
      </c>
      <c r="F158" s="59">
        <v>-1199.5927774758213</v>
      </c>
      <c r="G158" s="55">
        <v>-0.99042630423292843</v>
      </c>
      <c r="H158" s="50" t="s">
        <v>25</v>
      </c>
    </row>
    <row r="159" spans="1:8" s="43" customFormat="1" ht="18" customHeight="1" x14ac:dyDescent="0.25">
      <c r="A159" s="51" t="s">
        <v>237</v>
      </c>
      <c r="B159" s="52" t="s">
        <v>43</v>
      </c>
      <c r="C159" s="53" t="s">
        <v>24</v>
      </c>
      <c r="D159" s="54">
        <v>1.2</v>
      </c>
      <c r="E159" s="54">
        <v>2.05914625</v>
      </c>
      <c r="F159" s="59">
        <v>0.85914625</v>
      </c>
      <c r="G159" s="55">
        <v>0.71595520833333337</v>
      </c>
      <c r="H159" s="50" t="s">
        <v>25</v>
      </c>
    </row>
    <row r="160" spans="1:8" s="5" customFormat="1" ht="37.5" customHeight="1" x14ac:dyDescent="0.25">
      <c r="A160" s="51" t="s">
        <v>238</v>
      </c>
      <c r="B160" s="52" t="s">
        <v>45</v>
      </c>
      <c r="C160" s="53" t="s">
        <v>24</v>
      </c>
      <c r="D160" s="54" t="s">
        <v>25</v>
      </c>
      <c r="E160" s="54" t="s">
        <v>25</v>
      </c>
      <c r="F160" s="59" t="s">
        <v>25</v>
      </c>
      <c r="G160" s="55" t="s">
        <v>25</v>
      </c>
      <c r="H160" s="50" t="s">
        <v>25</v>
      </c>
    </row>
    <row r="161" spans="1:8" s="5" customFormat="1" ht="18" customHeight="1" x14ac:dyDescent="0.25">
      <c r="A161" s="51" t="s">
        <v>239</v>
      </c>
      <c r="B161" s="57" t="s">
        <v>47</v>
      </c>
      <c r="C161" s="53" t="s">
        <v>24</v>
      </c>
      <c r="D161" s="54" t="s">
        <v>25</v>
      </c>
      <c r="E161" s="54" t="s">
        <v>25</v>
      </c>
      <c r="F161" s="59" t="s">
        <v>25</v>
      </c>
      <c r="G161" s="55" t="s">
        <v>25</v>
      </c>
      <c r="H161" s="50" t="s">
        <v>25</v>
      </c>
    </row>
    <row r="162" spans="1:8" s="5" customFormat="1" ht="18" customHeight="1" x14ac:dyDescent="0.25">
      <c r="A162" s="51" t="s">
        <v>240</v>
      </c>
      <c r="B162" s="60" t="s">
        <v>49</v>
      </c>
      <c r="C162" s="53" t="s">
        <v>24</v>
      </c>
      <c r="D162" s="54" t="s">
        <v>25</v>
      </c>
      <c r="E162" s="54" t="s">
        <v>25</v>
      </c>
      <c r="F162" s="59" t="s">
        <v>25</v>
      </c>
      <c r="G162" s="55" t="s">
        <v>25</v>
      </c>
      <c r="H162" s="50" t="s">
        <v>25</v>
      </c>
    </row>
    <row r="163" spans="1:8" s="5" customFormat="1" ht="18" customHeight="1" x14ac:dyDescent="0.25">
      <c r="A163" s="51" t="s">
        <v>241</v>
      </c>
      <c r="B163" s="60" t="s">
        <v>51</v>
      </c>
      <c r="C163" s="53" t="s">
        <v>24</v>
      </c>
      <c r="D163" s="54" t="s">
        <v>25</v>
      </c>
      <c r="E163" s="54" t="s">
        <v>25</v>
      </c>
      <c r="F163" s="59" t="s">
        <v>25</v>
      </c>
      <c r="G163" s="55" t="s">
        <v>25</v>
      </c>
      <c r="H163" s="50" t="s">
        <v>25</v>
      </c>
    </row>
    <row r="164" spans="1:8" s="5" customFormat="1" ht="18" customHeight="1" x14ac:dyDescent="0.25">
      <c r="A164" s="51" t="s">
        <v>242</v>
      </c>
      <c r="B164" s="52" t="s">
        <v>53</v>
      </c>
      <c r="C164" s="53" t="s">
        <v>24</v>
      </c>
      <c r="D164" s="54">
        <v>1724.4711431163207</v>
      </c>
      <c r="E164" s="54">
        <v>588.36493888610596</v>
      </c>
      <c r="F164" s="59">
        <v>-1136.1062042302146</v>
      </c>
      <c r="G164" s="55">
        <v>-0.65881427402556481</v>
      </c>
      <c r="H164" s="50" t="s">
        <v>25</v>
      </c>
    </row>
    <row r="165" spans="1:8" s="5" customFormat="1" x14ac:dyDescent="0.25">
      <c r="A165" s="44" t="s">
        <v>243</v>
      </c>
      <c r="B165" s="45" t="s">
        <v>244</v>
      </c>
      <c r="C165" s="46" t="s">
        <v>24</v>
      </c>
      <c r="D165" s="47">
        <v>6366.5767185088407</v>
      </c>
      <c r="E165" s="47">
        <v>2905.0616693999987</v>
      </c>
      <c r="F165" s="48">
        <v>-3461.515049108842</v>
      </c>
      <c r="G165" s="49">
        <v>-0.54370114461128916</v>
      </c>
      <c r="H165" s="50" t="s">
        <v>25</v>
      </c>
    </row>
    <row r="166" spans="1:8" s="43" customFormat="1" x14ac:dyDescent="0.25">
      <c r="A166" s="51" t="s">
        <v>245</v>
      </c>
      <c r="B166" s="66" t="s">
        <v>246</v>
      </c>
      <c r="C166" s="53" t="s">
        <v>24</v>
      </c>
      <c r="D166" s="54">
        <v>428.87435548967215</v>
      </c>
      <c r="E166" s="54">
        <v>45.546990030000003</v>
      </c>
      <c r="F166" s="59">
        <v>-383.32736545967214</v>
      </c>
      <c r="G166" s="55">
        <v>-0.89379875609956616</v>
      </c>
      <c r="H166" s="50" t="s">
        <v>25</v>
      </c>
    </row>
    <row r="167" spans="1:8" s="43" customFormat="1" ht="31.5" customHeight="1" x14ac:dyDescent="0.25">
      <c r="A167" s="51" t="s">
        <v>247</v>
      </c>
      <c r="B167" s="66" t="s">
        <v>248</v>
      </c>
      <c r="C167" s="53" t="s">
        <v>24</v>
      </c>
      <c r="D167" s="54">
        <v>0</v>
      </c>
      <c r="E167" s="54">
        <v>0</v>
      </c>
      <c r="F167" s="59">
        <v>0</v>
      </c>
      <c r="G167" s="55" t="s">
        <v>25</v>
      </c>
      <c r="H167" s="50" t="s">
        <v>25</v>
      </c>
    </row>
    <row r="168" spans="1:8" s="5" customFormat="1" ht="15.75" customHeight="1" x14ac:dyDescent="0.25">
      <c r="A168" s="51" t="s">
        <v>249</v>
      </c>
      <c r="B168" s="66" t="s">
        <v>250</v>
      </c>
      <c r="C168" s="53" t="s">
        <v>24</v>
      </c>
      <c r="D168" s="54">
        <v>2968.8511815095831</v>
      </c>
      <c r="E168" s="54">
        <v>0</v>
      </c>
      <c r="F168" s="59">
        <v>-2968.8511815095831</v>
      </c>
      <c r="G168" s="55">
        <v>-1</v>
      </c>
      <c r="H168" s="50" t="s">
        <v>25</v>
      </c>
    </row>
    <row r="169" spans="1:8" s="5" customFormat="1" ht="31.5" customHeight="1" x14ac:dyDescent="0.25">
      <c r="A169" s="51" t="s">
        <v>251</v>
      </c>
      <c r="B169" s="66" t="s">
        <v>252</v>
      </c>
      <c r="C169" s="53" t="s">
        <v>24</v>
      </c>
      <c r="D169" s="54">
        <v>2968.8511815095831</v>
      </c>
      <c r="E169" s="54">
        <v>2859.5146793699987</v>
      </c>
      <c r="F169" s="59">
        <v>-109.33650213958435</v>
      </c>
      <c r="G169" s="55">
        <v>-3.6827882387823023E-2</v>
      </c>
      <c r="H169" s="50" t="s">
        <v>25</v>
      </c>
    </row>
    <row r="170" spans="1:8" s="5" customFormat="1" ht="31.5" customHeight="1" x14ac:dyDescent="0.25">
      <c r="A170" s="44" t="s">
        <v>253</v>
      </c>
      <c r="B170" s="45" t="s">
        <v>126</v>
      </c>
      <c r="C170" s="46" t="s">
        <v>25</v>
      </c>
      <c r="D170" s="47" t="s">
        <v>127</v>
      </c>
      <c r="E170" s="47" t="s">
        <v>25</v>
      </c>
      <c r="F170" s="48" t="s">
        <v>25</v>
      </c>
      <c r="G170" s="49" t="s">
        <v>25</v>
      </c>
      <c r="H170" s="50" t="s">
        <v>25</v>
      </c>
    </row>
    <row r="171" spans="1:8" s="5" customFormat="1" ht="31.5" customHeight="1" x14ac:dyDescent="0.25">
      <c r="A171" s="51" t="s">
        <v>254</v>
      </c>
      <c r="B171" s="66" t="s">
        <v>255</v>
      </c>
      <c r="C171" s="53" t="s">
        <v>24</v>
      </c>
      <c r="D171" s="54">
        <v>17451.489924519654</v>
      </c>
      <c r="E171" s="54">
        <v>5898.8171639000047</v>
      </c>
      <c r="F171" s="59">
        <v>-11552.672760619649</v>
      </c>
      <c r="G171" s="55">
        <v>-0.66198776211009569</v>
      </c>
      <c r="H171" s="50" t="s">
        <v>25</v>
      </c>
    </row>
    <row r="172" spans="1:8" s="5" customFormat="1" ht="15.75" customHeight="1" x14ac:dyDescent="0.25">
      <c r="A172" s="51" t="s">
        <v>256</v>
      </c>
      <c r="B172" s="66" t="s">
        <v>257</v>
      </c>
      <c r="C172" s="53" t="s">
        <v>24</v>
      </c>
      <c r="D172" s="54">
        <v>15793.401660010444</v>
      </c>
      <c r="E172" s="54">
        <v>15719.872462377742</v>
      </c>
      <c r="F172" s="59">
        <v>-73.529197632702562</v>
      </c>
      <c r="G172" s="55">
        <v>-4.6556909787763816E-3</v>
      </c>
      <c r="H172" s="50" t="s">
        <v>25</v>
      </c>
    </row>
    <row r="173" spans="1:8" s="5" customFormat="1" x14ac:dyDescent="0.25">
      <c r="A173" s="51" t="s">
        <v>258</v>
      </c>
      <c r="B173" s="62" t="s">
        <v>259</v>
      </c>
      <c r="C173" s="53" t="s">
        <v>24</v>
      </c>
      <c r="D173" s="54">
        <v>992.49293886621967</v>
      </c>
      <c r="E173" s="54">
        <v>7719.8724624657088</v>
      </c>
      <c r="F173" s="59">
        <v>6727.3795235994894</v>
      </c>
      <c r="G173" s="55">
        <v>6.77826436859546</v>
      </c>
      <c r="H173" s="50" t="s">
        <v>25</v>
      </c>
    </row>
    <row r="174" spans="1:8" s="5" customFormat="1" ht="15.75" customHeight="1" x14ac:dyDescent="0.25">
      <c r="A174" s="51" t="s">
        <v>260</v>
      </c>
      <c r="B174" s="66" t="s">
        <v>261</v>
      </c>
      <c r="C174" s="53" t="s">
        <v>24</v>
      </c>
      <c r="D174" s="54">
        <v>16546.743482246377</v>
      </c>
      <c r="E174" s="54">
        <v>15637.224044125944</v>
      </c>
      <c r="F174" s="59">
        <v>-909.51943812043282</v>
      </c>
      <c r="G174" s="55">
        <v>-5.4966672994978767E-2</v>
      </c>
      <c r="H174" s="50" t="s">
        <v>25</v>
      </c>
    </row>
    <row r="175" spans="1:8" s="5" customFormat="1" x14ac:dyDescent="0.25">
      <c r="A175" s="51" t="s">
        <v>262</v>
      </c>
      <c r="B175" s="62" t="s">
        <v>263</v>
      </c>
      <c r="C175" s="53" t="s">
        <v>24</v>
      </c>
      <c r="D175" s="54">
        <v>1145.8670421938129</v>
      </c>
      <c r="E175" s="54">
        <v>9637.2240442139118</v>
      </c>
      <c r="F175" s="59">
        <v>8491.3570020200987</v>
      </c>
      <c r="G175" s="55">
        <v>7.4104208336099981</v>
      </c>
      <c r="H175" s="50" t="s">
        <v>25</v>
      </c>
    </row>
    <row r="176" spans="1:8" s="5" customFormat="1" ht="15.75" customHeight="1" x14ac:dyDescent="0.25">
      <c r="A176" s="51" t="s">
        <v>264</v>
      </c>
      <c r="B176" s="66" t="s">
        <v>265</v>
      </c>
      <c r="C176" s="53" t="s">
        <v>24</v>
      </c>
      <c r="D176" s="54">
        <v>0.94815649287330517</v>
      </c>
      <c r="E176" s="54">
        <v>2.6509084125922269</v>
      </c>
      <c r="F176" s="59">
        <v>1.7027519197189216</v>
      </c>
      <c r="G176" s="55">
        <v>1.7958553598666831</v>
      </c>
      <c r="H176" s="50" t="s">
        <v>25</v>
      </c>
    </row>
    <row r="177" spans="1:8" s="5" customFormat="1" ht="15.75" customHeight="1" x14ac:dyDescent="0.25">
      <c r="A177" s="68" t="s">
        <v>266</v>
      </c>
      <c r="B177" s="68"/>
      <c r="C177" s="68"/>
      <c r="D177" s="54"/>
      <c r="E177" s="54"/>
      <c r="F177" s="59"/>
      <c r="G177" s="55"/>
      <c r="H177" s="50"/>
    </row>
    <row r="178" spans="1:8" s="5" customFormat="1" ht="31.5" customHeight="1" x14ac:dyDescent="0.25">
      <c r="A178" s="44" t="s">
        <v>267</v>
      </c>
      <c r="B178" s="45" t="s">
        <v>268</v>
      </c>
      <c r="C178" s="46" t="s">
        <v>24</v>
      </c>
      <c r="D178" s="47">
        <v>117393.09461815923</v>
      </c>
      <c r="E178" s="47">
        <v>31059.545690540002</v>
      </c>
      <c r="F178" s="48">
        <v>-86333.548927619224</v>
      </c>
      <c r="G178" s="49">
        <v>-0.73542271978120688</v>
      </c>
      <c r="H178" s="50" t="s">
        <v>25</v>
      </c>
    </row>
    <row r="179" spans="1:8" s="5" customFormat="1" ht="15.75" customHeight="1" x14ac:dyDescent="0.25">
      <c r="A179" s="51" t="s">
        <v>269</v>
      </c>
      <c r="B179" s="52" t="s">
        <v>27</v>
      </c>
      <c r="C179" s="53" t="s">
        <v>24</v>
      </c>
      <c r="D179" s="54">
        <v>723.08282795314483</v>
      </c>
      <c r="E179" s="54">
        <v>301.97893443999999</v>
      </c>
      <c r="F179" s="59">
        <v>-421.10389351314484</v>
      </c>
      <c r="G179" s="55">
        <v>-0.58237296922840498</v>
      </c>
      <c r="H179" s="50" t="s">
        <v>25</v>
      </c>
    </row>
    <row r="180" spans="1:8" s="5" customFormat="1" ht="15.75" customHeight="1" x14ac:dyDescent="0.25">
      <c r="A180" s="51" t="s">
        <v>270</v>
      </c>
      <c r="B180" s="62" t="s">
        <v>29</v>
      </c>
      <c r="C180" s="53" t="s">
        <v>24</v>
      </c>
      <c r="D180" s="54">
        <v>0</v>
      </c>
      <c r="E180" s="54" t="s">
        <v>25</v>
      </c>
      <c r="F180" s="59" t="s">
        <v>25</v>
      </c>
      <c r="G180" s="55" t="s">
        <v>25</v>
      </c>
      <c r="H180" s="50" t="s">
        <v>25</v>
      </c>
    </row>
    <row r="181" spans="1:8" s="5" customFormat="1" ht="31.5" customHeight="1" x14ac:dyDescent="0.25">
      <c r="A181" s="51" t="s">
        <v>271</v>
      </c>
      <c r="B181" s="62" t="s">
        <v>31</v>
      </c>
      <c r="C181" s="53" t="s">
        <v>24</v>
      </c>
      <c r="D181" s="54">
        <v>0</v>
      </c>
      <c r="E181" s="54" t="s">
        <v>25</v>
      </c>
      <c r="F181" s="59" t="s">
        <v>25</v>
      </c>
      <c r="G181" s="55" t="s">
        <v>25</v>
      </c>
      <c r="H181" s="50" t="s">
        <v>25</v>
      </c>
    </row>
    <row r="182" spans="1:8" s="5" customFormat="1" ht="15.75" customHeight="1" x14ac:dyDescent="0.25">
      <c r="A182" s="51" t="s">
        <v>272</v>
      </c>
      <c r="B182" s="62" t="s">
        <v>33</v>
      </c>
      <c r="C182" s="53" t="s">
        <v>24</v>
      </c>
      <c r="D182" s="54">
        <v>723.08282795314483</v>
      </c>
      <c r="E182" s="54">
        <v>301.97893443999999</v>
      </c>
      <c r="F182" s="59">
        <v>-421.10389351314484</v>
      </c>
      <c r="G182" s="55">
        <v>-0.58237296922840498</v>
      </c>
      <c r="H182" s="50" t="s">
        <v>25</v>
      </c>
    </row>
    <row r="183" spans="1:8" s="5" customFormat="1" ht="31.5" customHeight="1" x14ac:dyDescent="0.25">
      <c r="A183" s="51" t="s">
        <v>273</v>
      </c>
      <c r="B183" s="52" t="s">
        <v>35</v>
      </c>
      <c r="C183" s="53" t="s">
        <v>24</v>
      </c>
      <c r="D183" s="54" t="s">
        <v>25</v>
      </c>
      <c r="E183" s="54" t="s">
        <v>25</v>
      </c>
      <c r="F183" s="59" t="s">
        <v>25</v>
      </c>
      <c r="G183" s="55" t="s">
        <v>25</v>
      </c>
      <c r="H183" s="50" t="s">
        <v>25</v>
      </c>
    </row>
    <row r="184" spans="1:8" s="5" customFormat="1" x14ac:dyDescent="0.25">
      <c r="A184" s="51" t="s">
        <v>274</v>
      </c>
      <c r="B184" s="52" t="s">
        <v>37</v>
      </c>
      <c r="C184" s="53" t="s">
        <v>24</v>
      </c>
      <c r="D184" s="54">
        <v>104432.16871553934</v>
      </c>
      <c r="E184" s="54">
        <v>29172.51886167</v>
      </c>
      <c r="F184" s="59">
        <v>-75259.649853869341</v>
      </c>
      <c r="G184" s="55">
        <v>-0.7206558168763838</v>
      </c>
      <c r="H184" s="50" t="s">
        <v>25</v>
      </c>
    </row>
    <row r="185" spans="1:8" s="43" customFormat="1" x14ac:dyDescent="0.25">
      <c r="A185" s="51" t="s">
        <v>275</v>
      </c>
      <c r="B185" s="52" t="s">
        <v>39</v>
      </c>
      <c r="C185" s="53" t="s">
        <v>24</v>
      </c>
      <c r="D185" s="54" t="s">
        <v>25</v>
      </c>
      <c r="E185" s="54" t="s">
        <v>25</v>
      </c>
      <c r="F185" s="59" t="s">
        <v>25</v>
      </c>
      <c r="G185" s="55" t="s">
        <v>25</v>
      </c>
      <c r="H185" s="50" t="s">
        <v>25</v>
      </c>
    </row>
    <row r="186" spans="1:8" s="5" customFormat="1" x14ac:dyDescent="0.25">
      <c r="A186" s="51" t="s">
        <v>276</v>
      </c>
      <c r="B186" s="52" t="s">
        <v>41</v>
      </c>
      <c r="C186" s="53" t="s">
        <v>24</v>
      </c>
      <c r="D186" s="54">
        <v>8266.3914505278717</v>
      </c>
      <c r="E186" s="54">
        <v>732.59077744000012</v>
      </c>
      <c r="F186" s="59">
        <v>-7533.8006730878715</v>
      </c>
      <c r="G186" s="55">
        <v>-0.91137719743562118</v>
      </c>
      <c r="H186" s="50" t="s">
        <v>25</v>
      </c>
    </row>
    <row r="187" spans="1:8" s="5" customFormat="1" x14ac:dyDescent="0.25">
      <c r="A187" s="51" t="s">
        <v>277</v>
      </c>
      <c r="B187" s="52" t="s">
        <v>43</v>
      </c>
      <c r="C187" s="53" t="s">
        <v>24</v>
      </c>
      <c r="D187" s="54">
        <v>1.2</v>
      </c>
      <c r="E187" s="54">
        <v>1.8095195099999999</v>
      </c>
      <c r="F187" s="59">
        <v>0.60951950999999993</v>
      </c>
      <c r="G187" s="55">
        <v>0.50793292499999998</v>
      </c>
      <c r="H187" s="50" t="s">
        <v>25</v>
      </c>
    </row>
    <row r="188" spans="1:8" s="5" customFormat="1" x14ac:dyDescent="0.25">
      <c r="A188" s="51" t="s">
        <v>278</v>
      </c>
      <c r="B188" s="52" t="s">
        <v>45</v>
      </c>
      <c r="C188" s="53" t="s">
        <v>24</v>
      </c>
      <c r="D188" s="54" t="s">
        <v>25</v>
      </c>
      <c r="E188" s="54" t="s">
        <v>25</v>
      </c>
      <c r="F188" s="59" t="s">
        <v>25</v>
      </c>
      <c r="G188" s="55" t="s">
        <v>25</v>
      </c>
      <c r="H188" s="50" t="s">
        <v>25</v>
      </c>
    </row>
    <row r="189" spans="1:8" s="5" customFormat="1" ht="31.5" x14ac:dyDescent="0.25">
      <c r="A189" s="51" t="s">
        <v>279</v>
      </c>
      <c r="B189" s="57" t="s">
        <v>47</v>
      </c>
      <c r="C189" s="53" t="s">
        <v>24</v>
      </c>
      <c r="D189" s="54" t="s">
        <v>25</v>
      </c>
      <c r="E189" s="54" t="s">
        <v>25</v>
      </c>
      <c r="F189" s="59" t="s">
        <v>25</v>
      </c>
      <c r="G189" s="55" t="s">
        <v>25</v>
      </c>
      <c r="H189" s="50" t="s">
        <v>25</v>
      </c>
    </row>
    <row r="190" spans="1:8" s="5" customFormat="1" x14ac:dyDescent="0.25">
      <c r="A190" s="51" t="s">
        <v>280</v>
      </c>
      <c r="B190" s="60" t="s">
        <v>49</v>
      </c>
      <c r="C190" s="53" t="s">
        <v>24</v>
      </c>
      <c r="D190" s="54" t="s">
        <v>25</v>
      </c>
      <c r="E190" s="54" t="s">
        <v>25</v>
      </c>
      <c r="F190" s="59" t="s">
        <v>25</v>
      </c>
      <c r="G190" s="55" t="s">
        <v>25</v>
      </c>
      <c r="H190" s="50" t="s">
        <v>25</v>
      </c>
    </row>
    <row r="191" spans="1:8" s="5" customFormat="1" x14ac:dyDescent="0.25">
      <c r="A191" s="51" t="s">
        <v>281</v>
      </c>
      <c r="B191" s="60" t="s">
        <v>51</v>
      </c>
      <c r="C191" s="53" t="s">
        <v>24</v>
      </c>
      <c r="D191" s="54" t="s">
        <v>25</v>
      </c>
      <c r="E191" s="54" t="s">
        <v>25</v>
      </c>
      <c r="F191" s="59" t="s">
        <v>25</v>
      </c>
      <c r="G191" s="55" t="s">
        <v>25</v>
      </c>
      <c r="H191" s="50" t="s">
        <v>25</v>
      </c>
    </row>
    <row r="192" spans="1:8" s="5" customFormat="1" ht="47.25" x14ac:dyDescent="0.25">
      <c r="A192" s="51" t="s">
        <v>282</v>
      </c>
      <c r="B192" s="66" t="s">
        <v>283</v>
      </c>
      <c r="C192" s="53" t="s">
        <v>24</v>
      </c>
      <c r="D192" s="54">
        <v>222.16200000000001</v>
      </c>
      <c r="E192" s="54">
        <v>5.2305017999999999</v>
      </c>
      <c r="F192" s="59" t="s">
        <v>25</v>
      </c>
      <c r="G192" s="55" t="s">
        <v>25</v>
      </c>
      <c r="H192" s="50" t="s">
        <v>25</v>
      </c>
    </row>
    <row r="193" spans="1:8" s="5" customFormat="1" x14ac:dyDescent="0.25">
      <c r="A193" s="51" t="s">
        <v>284</v>
      </c>
      <c r="B193" s="62" t="s">
        <v>285</v>
      </c>
      <c r="C193" s="53" t="s">
        <v>24</v>
      </c>
      <c r="D193" s="54">
        <v>0</v>
      </c>
      <c r="E193" s="54" t="s">
        <v>726</v>
      </c>
      <c r="F193" s="59" t="s">
        <v>25</v>
      </c>
      <c r="G193" s="55" t="s">
        <v>25</v>
      </c>
      <c r="H193" s="50" t="s">
        <v>25</v>
      </c>
    </row>
    <row r="194" spans="1:8" s="5" customFormat="1" ht="31.5" x14ac:dyDescent="0.25">
      <c r="A194" s="51" t="s">
        <v>286</v>
      </c>
      <c r="B194" s="62" t="s">
        <v>287</v>
      </c>
      <c r="C194" s="53" t="s">
        <v>24</v>
      </c>
      <c r="D194" s="54">
        <v>222.16200000000001</v>
      </c>
      <c r="E194" s="54">
        <v>5.2305017999999999</v>
      </c>
      <c r="F194" s="59" t="s">
        <v>25</v>
      </c>
      <c r="G194" s="55" t="s">
        <v>25</v>
      </c>
      <c r="H194" s="50" t="s">
        <v>25</v>
      </c>
    </row>
    <row r="195" spans="1:8" s="5" customFormat="1" x14ac:dyDescent="0.25">
      <c r="A195" s="51" t="s">
        <v>288</v>
      </c>
      <c r="B195" s="52" t="s">
        <v>53</v>
      </c>
      <c r="C195" s="53" t="s">
        <v>24</v>
      </c>
      <c r="D195" s="54">
        <v>3970.2516241388721</v>
      </c>
      <c r="E195" s="54">
        <v>840.1865938800014</v>
      </c>
      <c r="F195" s="59">
        <v>-3130.0650302588706</v>
      </c>
      <c r="G195" s="55">
        <v>-0.78837951006134688</v>
      </c>
      <c r="H195" s="50" t="s">
        <v>25</v>
      </c>
    </row>
    <row r="196" spans="1:8" s="5" customFormat="1" x14ac:dyDescent="0.25">
      <c r="A196" s="44" t="s">
        <v>289</v>
      </c>
      <c r="B196" s="45" t="s">
        <v>290</v>
      </c>
      <c r="C196" s="46" t="s">
        <v>24</v>
      </c>
      <c r="D196" s="47">
        <v>99807.888100859651</v>
      </c>
      <c r="E196" s="47">
        <v>26335.520163167068</v>
      </c>
      <c r="F196" s="48">
        <v>-73472.367937692587</v>
      </c>
      <c r="G196" s="49">
        <v>-0.73613788785357304</v>
      </c>
      <c r="H196" s="50" t="s">
        <v>25</v>
      </c>
    </row>
    <row r="197" spans="1:8" s="5" customFormat="1" x14ac:dyDescent="0.25">
      <c r="A197" s="51" t="s">
        <v>291</v>
      </c>
      <c r="B197" s="66" t="s">
        <v>292</v>
      </c>
      <c r="C197" s="53" t="s">
        <v>24</v>
      </c>
      <c r="D197" s="54">
        <v>539.56610399999988</v>
      </c>
      <c r="E197" s="54">
        <v>186.90474520000001</v>
      </c>
      <c r="F197" s="59">
        <v>-352.6613587999999</v>
      </c>
      <c r="G197" s="55">
        <v>-0.65360176665211711</v>
      </c>
      <c r="H197" s="50" t="s">
        <v>25</v>
      </c>
    </row>
    <row r="198" spans="1:8" s="5" customFormat="1" x14ac:dyDescent="0.25">
      <c r="A198" s="51" t="s">
        <v>293</v>
      </c>
      <c r="B198" s="66" t="s">
        <v>294</v>
      </c>
      <c r="C198" s="53" t="s">
        <v>24</v>
      </c>
      <c r="D198" s="54">
        <v>10429.770421462841</v>
      </c>
      <c r="E198" s="54">
        <v>3459.11020401</v>
      </c>
      <c r="F198" s="59">
        <v>-6970.6602174528416</v>
      </c>
      <c r="G198" s="55">
        <v>-0.66834263227005553</v>
      </c>
      <c r="H198" s="50" t="s">
        <v>25</v>
      </c>
    </row>
    <row r="199" spans="1:8" s="5" customFormat="1" x14ac:dyDescent="0.25">
      <c r="A199" s="51" t="s">
        <v>295</v>
      </c>
      <c r="B199" s="62" t="s">
        <v>296</v>
      </c>
      <c r="C199" s="53" t="s">
        <v>24</v>
      </c>
      <c r="D199" s="54">
        <v>0</v>
      </c>
      <c r="E199" s="54" t="s">
        <v>726</v>
      </c>
      <c r="F199" s="59" t="s">
        <v>25</v>
      </c>
      <c r="G199" s="55" t="s">
        <v>25</v>
      </c>
      <c r="H199" s="50" t="s">
        <v>25</v>
      </c>
    </row>
    <row r="200" spans="1:8" s="5" customFormat="1" x14ac:dyDescent="0.25">
      <c r="A200" s="51" t="s">
        <v>297</v>
      </c>
      <c r="B200" s="62" t="s">
        <v>298</v>
      </c>
      <c r="C200" s="53" t="s">
        <v>24</v>
      </c>
      <c r="D200" s="54">
        <v>0</v>
      </c>
      <c r="E200" s="54" t="s">
        <v>726</v>
      </c>
      <c r="F200" s="59" t="s">
        <v>25</v>
      </c>
      <c r="G200" s="55" t="s">
        <v>25</v>
      </c>
      <c r="H200" s="50" t="s">
        <v>25</v>
      </c>
    </row>
    <row r="201" spans="1:8" s="5" customFormat="1" x14ac:dyDescent="0.25">
      <c r="A201" s="51" t="s">
        <v>299</v>
      </c>
      <c r="B201" s="62" t="s">
        <v>300</v>
      </c>
      <c r="C201" s="53" t="s">
        <v>24</v>
      </c>
      <c r="D201" s="54">
        <v>10429.770421462841</v>
      </c>
      <c r="E201" s="54">
        <v>3459.11020401</v>
      </c>
      <c r="F201" s="59">
        <v>-6970.6602174528416</v>
      </c>
      <c r="G201" s="55">
        <v>-0.66834263227005553</v>
      </c>
      <c r="H201" s="50" t="s">
        <v>25</v>
      </c>
    </row>
    <row r="202" spans="1:8" s="5" customFormat="1" ht="31.5" x14ac:dyDescent="0.25">
      <c r="A202" s="51" t="s">
        <v>301</v>
      </c>
      <c r="B202" s="66" t="s">
        <v>302</v>
      </c>
      <c r="C202" s="53" t="s">
        <v>24</v>
      </c>
      <c r="D202" s="54">
        <v>14304.329644085999</v>
      </c>
      <c r="E202" s="54">
        <v>4270.6730034399989</v>
      </c>
      <c r="F202" s="59">
        <v>-10033.656640646001</v>
      </c>
      <c r="G202" s="55">
        <v>-0.70144193333759819</v>
      </c>
      <c r="H202" s="50" t="s">
        <v>25</v>
      </c>
    </row>
    <row r="203" spans="1:8" s="43" customFormat="1" ht="26.25" customHeight="1" x14ac:dyDescent="0.25">
      <c r="A203" s="51" t="s">
        <v>303</v>
      </c>
      <c r="B203" s="66" t="s">
        <v>304</v>
      </c>
      <c r="C203" s="53" t="s">
        <v>24</v>
      </c>
      <c r="D203" s="54">
        <v>26865.336279680003</v>
      </c>
      <c r="E203" s="54">
        <v>6559.5414467400014</v>
      </c>
      <c r="F203" s="59">
        <v>-20305.794832940002</v>
      </c>
      <c r="G203" s="55">
        <v>-0.75583624271617966</v>
      </c>
      <c r="H203" s="50" t="s">
        <v>25</v>
      </c>
    </row>
    <row r="204" spans="1:8" s="5" customFormat="1" x14ac:dyDescent="0.25">
      <c r="A204" s="51" t="s">
        <v>305</v>
      </c>
      <c r="B204" s="66" t="s">
        <v>306</v>
      </c>
      <c r="C204" s="53" t="s">
        <v>24</v>
      </c>
      <c r="D204" s="54" t="s">
        <v>25</v>
      </c>
      <c r="E204" s="54" t="s">
        <v>25</v>
      </c>
      <c r="F204" s="59" t="s">
        <v>25</v>
      </c>
      <c r="G204" s="55" t="s">
        <v>25</v>
      </c>
      <c r="H204" s="50" t="s">
        <v>25</v>
      </c>
    </row>
    <row r="205" spans="1:8" s="5" customFormat="1" ht="15.75" customHeight="1" x14ac:dyDescent="0.25">
      <c r="A205" s="51" t="s">
        <v>307</v>
      </c>
      <c r="B205" s="66" t="s">
        <v>308</v>
      </c>
      <c r="C205" s="53" t="s">
        <v>24</v>
      </c>
      <c r="D205" s="54">
        <v>16811.103360000001</v>
      </c>
      <c r="E205" s="54">
        <v>4336.219935099999</v>
      </c>
      <c r="F205" s="59">
        <v>-12474.883424900003</v>
      </c>
      <c r="G205" s="55">
        <v>-0.74206214534273152</v>
      </c>
      <c r="H205" s="50" t="s">
        <v>25</v>
      </c>
    </row>
    <row r="206" spans="1:8" s="5" customFormat="1" ht="34.5" customHeight="1" x14ac:dyDescent="0.25">
      <c r="A206" s="51" t="s">
        <v>309</v>
      </c>
      <c r="B206" s="66" t="s">
        <v>310</v>
      </c>
      <c r="C206" s="53" t="s">
        <v>24</v>
      </c>
      <c r="D206" s="54">
        <v>5050.1575073600015</v>
      </c>
      <c r="E206" s="54">
        <v>1364.3233271499998</v>
      </c>
      <c r="F206" s="59">
        <v>-3685.8341802100017</v>
      </c>
      <c r="G206" s="55">
        <v>-0.72984539092856782</v>
      </c>
      <c r="H206" s="50" t="s">
        <v>25</v>
      </c>
    </row>
    <row r="207" spans="1:8" s="5" customFormat="1" ht="15.75" customHeight="1" x14ac:dyDescent="0.25">
      <c r="A207" s="51" t="s">
        <v>311</v>
      </c>
      <c r="B207" s="66" t="s">
        <v>312</v>
      </c>
      <c r="C207" s="53" t="s">
        <v>24</v>
      </c>
      <c r="D207" s="54">
        <v>8416.860298818543</v>
      </c>
      <c r="E207" s="54">
        <v>2165.0523951798855</v>
      </c>
      <c r="F207" s="59">
        <v>-6251.8079036386571</v>
      </c>
      <c r="G207" s="55">
        <v>-0.74277196979450999</v>
      </c>
      <c r="H207" s="50" t="s">
        <v>25</v>
      </c>
    </row>
    <row r="208" spans="1:8" s="5" customFormat="1" ht="15.75" customHeight="1" x14ac:dyDescent="0.25">
      <c r="A208" s="51" t="s">
        <v>313</v>
      </c>
      <c r="B208" s="62" t="s">
        <v>314</v>
      </c>
      <c r="C208" s="53" t="s">
        <v>24</v>
      </c>
      <c r="D208" s="54">
        <v>1406.2492755125634</v>
      </c>
      <c r="E208" s="54">
        <v>532.37579300000004</v>
      </c>
      <c r="F208" s="59">
        <v>-873.87348251256333</v>
      </c>
      <c r="G208" s="55">
        <v>1</v>
      </c>
      <c r="H208" s="50" t="s">
        <v>25</v>
      </c>
    </row>
    <row r="209" spans="1:8" s="5" customFormat="1" x14ac:dyDescent="0.25">
      <c r="A209" s="51" t="s">
        <v>315</v>
      </c>
      <c r="B209" s="66" t="s">
        <v>316</v>
      </c>
      <c r="C209" s="53" t="s">
        <v>24</v>
      </c>
      <c r="D209" s="54">
        <v>4984.7992971871226</v>
      </c>
      <c r="E209" s="54">
        <v>1244.7225175799999</v>
      </c>
      <c r="F209" s="59">
        <v>-3740.0767796071227</v>
      </c>
      <c r="G209" s="55">
        <v>-0.75029636232648611</v>
      </c>
      <c r="H209" s="50" t="s">
        <v>25</v>
      </c>
    </row>
    <row r="210" spans="1:8" s="43" customFormat="1" x14ac:dyDescent="0.25">
      <c r="A210" s="51" t="s">
        <v>317</v>
      </c>
      <c r="B210" s="66" t="s">
        <v>318</v>
      </c>
      <c r="C210" s="53" t="s">
        <v>24</v>
      </c>
      <c r="D210" s="54">
        <v>3132.2921110159978</v>
      </c>
      <c r="E210" s="54">
        <v>694.46609869999907</v>
      </c>
      <c r="F210" s="59">
        <v>-2437.8260123159989</v>
      </c>
      <c r="G210" s="55">
        <v>-0.77828820745752858</v>
      </c>
      <c r="H210" s="50" t="s">
        <v>25</v>
      </c>
    </row>
    <row r="211" spans="1:8" s="5" customFormat="1" x14ac:dyDescent="0.25">
      <c r="A211" s="51" t="s">
        <v>319</v>
      </c>
      <c r="B211" s="66" t="s">
        <v>320</v>
      </c>
      <c r="C211" s="53" t="s">
        <v>24</v>
      </c>
      <c r="D211" s="54">
        <v>582.56741237663334</v>
      </c>
      <c r="E211" s="54">
        <v>134.2833067</v>
      </c>
      <c r="F211" s="59">
        <v>-448.28410567663332</v>
      </c>
      <c r="G211" s="55">
        <v>-0.76949739404032258</v>
      </c>
      <c r="H211" s="50" t="s">
        <v>25</v>
      </c>
    </row>
    <row r="212" spans="1:8" s="5" customFormat="1" ht="47.25" x14ac:dyDescent="0.25">
      <c r="A212" s="51" t="s">
        <v>321</v>
      </c>
      <c r="B212" s="66" t="s">
        <v>322</v>
      </c>
      <c r="C212" s="53" t="s">
        <v>24</v>
      </c>
      <c r="D212" s="54">
        <v>3194.7339862110562</v>
      </c>
      <c r="E212" s="54">
        <v>710.36692838719068</v>
      </c>
      <c r="F212" s="59">
        <v>-2484.3670578238653</v>
      </c>
      <c r="G212" s="55">
        <v>-0.77764442001955736</v>
      </c>
      <c r="H212" s="50" t="s">
        <v>25</v>
      </c>
    </row>
    <row r="213" spans="1:8" s="5" customFormat="1" x14ac:dyDescent="0.25">
      <c r="A213" s="51" t="s">
        <v>323</v>
      </c>
      <c r="B213" s="66" t="s">
        <v>324</v>
      </c>
      <c r="C213" s="53" t="s">
        <v>24</v>
      </c>
      <c r="D213" s="54">
        <v>5496.3716786614423</v>
      </c>
      <c r="E213" s="54">
        <v>1209.8562549799917</v>
      </c>
      <c r="F213" s="59">
        <v>-4286.5154236814506</v>
      </c>
      <c r="G213" s="55">
        <v>-0.77988092405085785</v>
      </c>
      <c r="H213" s="50" t="s">
        <v>25</v>
      </c>
    </row>
    <row r="214" spans="1:8" s="5" customFormat="1" ht="31.5" x14ac:dyDescent="0.25">
      <c r="A214" s="44" t="s">
        <v>325</v>
      </c>
      <c r="B214" s="45" t="s">
        <v>326</v>
      </c>
      <c r="C214" s="46" t="s">
        <v>24</v>
      </c>
      <c r="D214" s="47">
        <v>242.32077004481525</v>
      </c>
      <c r="E214" s="47">
        <v>3.3829056500000001</v>
      </c>
      <c r="F214" s="48">
        <v>-238.93786439481525</v>
      </c>
      <c r="G214" s="49">
        <v>-0.98603955554707767</v>
      </c>
      <c r="H214" s="50" t="s">
        <v>25</v>
      </c>
    </row>
    <row r="215" spans="1:8" s="5" customFormat="1" ht="31.5" x14ac:dyDescent="0.25">
      <c r="A215" s="51" t="s">
        <v>327</v>
      </c>
      <c r="B215" s="66" t="s">
        <v>328</v>
      </c>
      <c r="C215" s="53" t="s">
        <v>24</v>
      </c>
      <c r="D215" s="54">
        <v>4.5055679999999994</v>
      </c>
      <c r="E215" s="54">
        <v>3.17410565</v>
      </c>
      <c r="F215" s="59">
        <v>-1.3314623499999994</v>
      </c>
      <c r="G215" s="55">
        <v>-0.29551487182082248</v>
      </c>
      <c r="H215" s="50" t="s">
        <v>25</v>
      </c>
    </row>
    <row r="216" spans="1:8" s="5" customFormat="1" ht="31.5" x14ac:dyDescent="0.25">
      <c r="A216" s="51" t="s">
        <v>329</v>
      </c>
      <c r="B216" s="66" t="s">
        <v>330</v>
      </c>
      <c r="C216" s="53" t="s">
        <v>24</v>
      </c>
      <c r="D216" s="54">
        <v>0</v>
      </c>
      <c r="E216" s="54">
        <v>0</v>
      </c>
      <c r="F216" s="59" t="s">
        <v>25</v>
      </c>
      <c r="G216" s="55" t="s">
        <v>25</v>
      </c>
      <c r="H216" s="50" t="s">
        <v>25</v>
      </c>
    </row>
    <row r="217" spans="1:8" s="5" customFormat="1" ht="31.5" x14ac:dyDescent="0.25">
      <c r="A217" s="51" t="s">
        <v>331</v>
      </c>
      <c r="B217" s="62" t="s">
        <v>332</v>
      </c>
      <c r="C217" s="53" t="s">
        <v>24</v>
      </c>
      <c r="D217" s="54">
        <v>0</v>
      </c>
      <c r="E217" s="54">
        <v>0</v>
      </c>
      <c r="F217" s="59" t="s">
        <v>25</v>
      </c>
      <c r="G217" s="55" t="s">
        <v>25</v>
      </c>
      <c r="H217" s="50" t="s">
        <v>25</v>
      </c>
    </row>
    <row r="218" spans="1:8" s="5" customFormat="1" x14ac:dyDescent="0.25">
      <c r="A218" s="51" t="s">
        <v>333</v>
      </c>
      <c r="B218" s="64" t="s">
        <v>334</v>
      </c>
      <c r="C218" s="53" t="s">
        <v>24</v>
      </c>
      <c r="D218" s="54">
        <v>0</v>
      </c>
      <c r="E218" s="54" t="s">
        <v>726</v>
      </c>
      <c r="F218" s="59" t="s">
        <v>25</v>
      </c>
      <c r="G218" s="55" t="s">
        <v>25</v>
      </c>
      <c r="H218" s="50" t="s">
        <v>25</v>
      </c>
    </row>
    <row r="219" spans="1:8" s="5" customFormat="1" ht="31.5" x14ac:dyDescent="0.25">
      <c r="A219" s="51" t="s">
        <v>335</v>
      </c>
      <c r="B219" s="64" t="s">
        <v>336</v>
      </c>
      <c r="C219" s="53" t="s">
        <v>24</v>
      </c>
      <c r="D219" s="54">
        <v>0</v>
      </c>
      <c r="E219" s="54" t="s">
        <v>726</v>
      </c>
      <c r="F219" s="59" t="s">
        <v>25</v>
      </c>
      <c r="G219" s="55" t="s">
        <v>25</v>
      </c>
      <c r="H219" s="50" t="s">
        <v>25</v>
      </c>
    </row>
    <row r="220" spans="1:8" s="5" customFormat="1" x14ac:dyDescent="0.25">
      <c r="A220" s="51" t="s">
        <v>337</v>
      </c>
      <c r="B220" s="66" t="s">
        <v>338</v>
      </c>
      <c r="C220" s="53" t="s">
        <v>24</v>
      </c>
      <c r="D220" s="54">
        <v>237.81520204481524</v>
      </c>
      <c r="E220" s="54">
        <v>0.2088000000000001</v>
      </c>
      <c r="F220" s="59">
        <v>-237.60640204481524</v>
      </c>
      <c r="G220" s="55">
        <v>-0.99912200734770251</v>
      </c>
      <c r="H220" s="50" t="s">
        <v>25</v>
      </c>
    </row>
    <row r="221" spans="1:8" s="5" customFormat="1" ht="31.5" x14ac:dyDescent="0.25">
      <c r="A221" s="44" t="s">
        <v>339</v>
      </c>
      <c r="B221" s="45" t="s">
        <v>340</v>
      </c>
      <c r="C221" s="46" t="s">
        <v>24</v>
      </c>
      <c r="D221" s="47">
        <v>22600.012664788333</v>
      </c>
      <c r="E221" s="47">
        <v>1818.1139512099996</v>
      </c>
      <c r="F221" s="48">
        <v>-20781.898713578335</v>
      </c>
      <c r="G221" s="49">
        <v>-0.91955252511682495</v>
      </c>
      <c r="H221" s="50" t="s">
        <v>25</v>
      </c>
    </row>
    <row r="222" spans="1:8" s="43" customFormat="1" x14ac:dyDescent="0.25">
      <c r="A222" s="51" t="s">
        <v>341</v>
      </c>
      <c r="B222" s="66" t="s">
        <v>342</v>
      </c>
      <c r="C222" s="53" t="s">
        <v>24</v>
      </c>
      <c r="D222" s="54">
        <v>22232.066182670002</v>
      </c>
      <c r="E222" s="54">
        <v>1805.8664512099997</v>
      </c>
      <c r="F222" s="59">
        <v>-20426.199731460001</v>
      </c>
      <c r="G222" s="55">
        <v>-0.9187719919339894</v>
      </c>
      <c r="H222" s="50" t="s">
        <v>25</v>
      </c>
    </row>
    <row r="223" spans="1:8" s="5" customFormat="1" x14ac:dyDescent="0.25">
      <c r="A223" s="51" t="s">
        <v>343</v>
      </c>
      <c r="B223" s="62" t="s">
        <v>344</v>
      </c>
      <c r="C223" s="53" t="s">
        <v>24</v>
      </c>
      <c r="D223" s="54">
        <v>8017.6163163599995</v>
      </c>
      <c r="E223" s="54">
        <v>517.02994277000005</v>
      </c>
      <c r="F223" s="59">
        <v>-7500.5863735899993</v>
      </c>
      <c r="G223" s="55">
        <v>-0.93551325950644493</v>
      </c>
      <c r="H223" s="50" t="s">
        <v>25</v>
      </c>
    </row>
    <row r="224" spans="1:8" s="5" customFormat="1" x14ac:dyDescent="0.25">
      <c r="A224" s="51" t="s">
        <v>345</v>
      </c>
      <c r="B224" s="62" t="s">
        <v>346</v>
      </c>
      <c r="C224" s="53" t="s">
        <v>24</v>
      </c>
      <c r="D224" s="54">
        <v>10080.641369230001</v>
      </c>
      <c r="E224" s="54">
        <v>967.12873828999989</v>
      </c>
      <c r="F224" s="59">
        <v>-9113.5126309400021</v>
      </c>
      <c r="G224" s="55">
        <v>-0.90406079307195186</v>
      </c>
      <c r="H224" s="50" t="s">
        <v>25</v>
      </c>
    </row>
    <row r="225" spans="1:8" s="5" customFormat="1" ht="31.5" x14ac:dyDescent="0.25">
      <c r="A225" s="51" t="s">
        <v>347</v>
      </c>
      <c r="B225" s="62" t="s">
        <v>348</v>
      </c>
      <c r="C225" s="53" t="s">
        <v>24</v>
      </c>
      <c r="D225" s="54">
        <v>0</v>
      </c>
      <c r="E225" s="54">
        <v>0</v>
      </c>
      <c r="F225" s="59">
        <v>0</v>
      </c>
      <c r="G225" s="55" t="s">
        <v>25</v>
      </c>
      <c r="H225" s="50" t="s">
        <v>25</v>
      </c>
    </row>
    <row r="226" spans="1:8" s="5" customFormat="1" ht="31.5" x14ac:dyDescent="0.25">
      <c r="A226" s="51" t="s">
        <v>349</v>
      </c>
      <c r="B226" s="62" t="s">
        <v>350</v>
      </c>
      <c r="C226" s="53" t="s">
        <v>24</v>
      </c>
      <c r="D226" s="54">
        <v>839.52052427000001</v>
      </c>
      <c r="E226" s="54">
        <v>202.08991500000002</v>
      </c>
      <c r="F226" s="59">
        <v>-637.43060926999999</v>
      </c>
      <c r="G226" s="55">
        <v>-0.75927936344888525</v>
      </c>
      <c r="H226" s="50" t="s">
        <v>25</v>
      </c>
    </row>
    <row r="227" spans="1:8" s="5" customFormat="1" ht="31.5" x14ac:dyDescent="0.25">
      <c r="A227" s="51" t="s">
        <v>351</v>
      </c>
      <c r="B227" s="62" t="s">
        <v>352</v>
      </c>
      <c r="C227" s="53" t="s">
        <v>24</v>
      </c>
      <c r="D227" s="54">
        <v>73.665800000000004</v>
      </c>
      <c r="E227" s="54">
        <v>27.8</v>
      </c>
      <c r="F227" s="59">
        <v>-45.865800000000007</v>
      </c>
      <c r="G227" s="55">
        <v>-0.62261999462437123</v>
      </c>
      <c r="H227" s="50" t="s">
        <v>25</v>
      </c>
    </row>
    <row r="228" spans="1:8" s="5" customFormat="1" ht="31.5" x14ac:dyDescent="0.25">
      <c r="A228" s="51" t="s">
        <v>353</v>
      </c>
      <c r="B228" s="62" t="s">
        <v>354</v>
      </c>
      <c r="C228" s="53" t="s">
        <v>24</v>
      </c>
      <c r="D228" s="54">
        <v>3220.6221728100008</v>
      </c>
      <c r="E228" s="54">
        <v>91.817855149999858</v>
      </c>
      <c r="F228" s="59">
        <v>-3128.8043176600008</v>
      </c>
      <c r="G228" s="55">
        <v>-0.97149064676845076</v>
      </c>
      <c r="H228" s="50" t="s">
        <v>25</v>
      </c>
    </row>
    <row r="229" spans="1:8" s="5" customFormat="1" ht="16.5" customHeight="1" x14ac:dyDescent="0.25">
      <c r="A229" s="51" t="s">
        <v>355</v>
      </c>
      <c r="B229" s="66" t="s">
        <v>356</v>
      </c>
      <c r="C229" s="53" t="s">
        <v>24</v>
      </c>
      <c r="D229" s="54">
        <v>134.61314879</v>
      </c>
      <c r="E229" s="54">
        <v>12.247499999999999</v>
      </c>
      <c r="F229" s="59">
        <v>-122.36564878999999</v>
      </c>
      <c r="G229" s="55">
        <v>-0.90901706029396567</v>
      </c>
      <c r="H229" s="50" t="s">
        <v>25</v>
      </c>
    </row>
    <row r="230" spans="1:8" s="5" customFormat="1" ht="31.5" x14ac:dyDescent="0.25">
      <c r="A230" s="51" t="s">
        <v>357</v>
      </c>
      <c r="B230" s="66" t="s">
        <v>358</v>
      </c>
      <c r="C230" s="53" t="s">
        <v>24</v>
      </c>
      <c r="D230" s="54">
        <v>233.33333332833192</v>
      </c>
      <c r="E230" s="54">
        <v>0</v>
      </c>
      <c r="F230" s="59">
        <v>-233.33333332833192</v>
      </c>
      <c r="G230" s="55">
        <v>-1</v>
      </c>
      <c r="H230" s="50" t="s">
        <v>25</v>
      </c>
    </row>
    <row r="231" spans="1:8" s="5" customFormat="1" x14ac:dyDescent="0.25">
      <c r="A231" s="51" t="s">
        <v>359</v>
      </c>
      <c r="B231" s="66" t="s">
        <v>126</v>
      </c>
      <c r="C231" s="46" t="s">
        <v>25</v>
      </c>
      <c r="D231" s="54" t="s">
        <v>25</v>
      </c>
      <c r="E231" s="54" t="s">
        <v>127</v>
      </c>
      <c r="F231" s="59" t="s">
        <v>25</v>
      </c>
      <c r="G231" s="55" t="s">
        <v>25</v>
      </c>
      <c r="H231" s="50" t="s">
        <v>25</v>
      </c>
    </row>
    <row r="232" spans="1:8" s="5" customFormat="1" ht="31.5" x14ac:dyDescent="0.25">
      <c r="A232" s="51" t="s">
        <v>360</v>
      </c>
      <c r="B232" s="66" t="s">
        <v>361</v>
      </c>
      <c r="C232" s="53" t="s">
        <v>24</v>
      </c>
      <c r="D232" s="54">
        <v>0</v>
      </c>
      <c r="E232" s="54" t="s">
        <v>726</v>
      </c>
      <c r="F232" s="59" t="s">
        <v>25</v>
      </c>
      <c r="G232" s="55" t="s">
        <v>25</v>
      </c>
      <c r="H232" s="50" t="s">
        <v>25</v>
      </c>
    </row>
    <row r="233" spans="1:8" s="5" customFormat="1" x14ac:dyDescent="0.25">
      <c r="A233" s="44" t="s">
        <v>362</v>
      </c>
      <c r="B233" s="45" t="s">
        <v>363</v>
      </c>
      <c r="C233" s="46" t="s">
        <v>24</v>
      </c>
      <c r="D233" s="47">
        <v>12675.222991303892</v>
      </c>
      <c r="E233" s="47">
        <v>5433.3140288200011</v>
      </c>
      <c r="F233" s="48">
        <v>-7241.9089624838907</v>
      </c>
      <c r="G233" s="49">
        <v>-0.57134371264729289</v>
      </c>
      <c r="H233" s="50" t="s">
        <v>25</v>
      </c>
    </row>
    <row r="234" spans="1:8" s="5" customFormat="1" x14ac:dyDescent="0.25">
      <c r="A234" s="51" t="s">
        <v>364</v>
      </c>
      <c r="B234" s="66" t="s">
        <v>365</v>
      </c>
      <c r="C234" s="53" t="s">
        <v>24</v>
      </c>
      <c r="D234" s="54">
        <v>1160.8044359006142</v>
      </c>
      <c r="E234" s="54">
        <v>523.31402881999986</v>
      </c>
      <c r="F234" s="59">
        <v>-637.49040708061432</v>
      </c>
      <c r="G234" s="55">
        <v>-0.54917985094191613</v>
      </c>
      <c r="H234" s="50" t="s">
        <v>25</v>
      </c>
    </row>
    <row r="235" spans="1:8" s="43" customFormat="1" x14ac:dyDescent="0.25">
      <c r="A235" s="51" t="s">
        <v>366</v>
      </c>
      <c r="B235" s="66" t="s">
        <v>367</v>
      </c>
      <c r="C235" s="53" t="s">
        <v>24</v>
      </c>
      <c r="D235" s="54">
        <v>7268.3509046032768</v>
      </c>
      <c r="E235" s="54">
        <v>4910.0000000000009</v>
      </c>
      <c r="F235" s="59">
        <v>-2358.3509046032759</v>
      </c>
      <c r="G235" s="55">
        <v>-0.32446849850213721</v>
      </c>
      <c r="H235" s="50" t="s">
        <v>25</v>
      </c>
    </row>
    <row r="236" spans="1:8" s="5" customFormat="1" x14ac:dyDescent="0.25">
      <c r="A236" s="51" t="s">
        <v>368</v>
      </c>
      <c r="B236" s="62" t="s">
        <v>369</v>
      </c>
      <c r="C236" s="53" t="s">
        <v>24</v>
      </c>
      <c r="D236" s="54">
        <v>1820.8363230432808</v>
      </c>
      <c r="E236" s="54">
        <v>2.0000734366476534E-9</v>
      </c>
      <c r="F236" s="59">
        <v>-1820.8363230412808</v>
      </c>
      <c r="G236" s="55">
        <v>-0.99999999999890166</v>
      </c>
      <c r="H236" s="50" t="s">
        <v>25</v>
      </c>
    </row>
    <row r="237" spans="1:8" s="5" customFormat="1" x14ac:dyDescent="0.25">
      <c r="A237" s="51" t="s">
        <v>370</v>
      </c>
      <c r="B237" s="62" t="s">
        <v>371</v>
      </c>
      <c r="C237" s="53" t="s">
        <v>24</v>
      </c>
      <c r="D237" s="54">
        <v>3.2990938052535055E-9</v>
      </c>
      <c r="E237" s="54">
        <v>155.52290778800182</v>
      </c>
      <c r="F237" s="59">
        <v>155.52290778470271</v>
      </c>
      <c r="G237" s="55" t="s">
        <v>25</v>
      </c>
      <c r="H237" s="50" t="s">
        <v>25</v>
      </c>
    </row>
    <row r="238" spans="1:8" s="5" customFormat="1" x14ac:dyDescent="0.25">
      <c r="A238" s="51" t="s">
        <v>372</v>
      </c>
      <c r="B238" s="62" t="s">
        <v>373</v>
      </c>
      <c r="C238" s="53" t="s">
        <v>24</v>
      </c>
      <c r="D238" s="54">
        <v>5447.5145815566957</v>
      </c>
      <c r="E238" s="54">
        <v>4754.4770922099988</v>
      </c>
      <c r="F238" s="59">
        <v>-693.03748934669693</v>
      </c>
      <c r="G238" s="55">
        <v>-0.12722085989325663</v>
      </c>
      <c r="H238" s="50" t="s">
        <v>25</v>
      </c>
    </row>
    <row r="239" spans="1:8" s="5" customFormat="1" x14ac:dyDescent="0.25">
      <c r="A239" s="51" t="s">
        <v>374</v>
      </c>
      <c r="B239" s="66" t="s">
        <v>375</v>
      </c>
      <c r="C239" s="53" t="s">
        <v>24</v>
      </c>
      <c r="D239" s="54">
        <v>0</v>
      </c>
      <c r="E239" s="54" t="s">
        <v>726</v>
      </c>
      <c r="F239" s="59" t="s">
        <v>25</v>
      </c>
      <c r="G239" s="55" t="s">
        <v>25</v>
      </c>
      <c r="H239" s="50" t="s">
        <v>25</v>
      </c>
    </row>
    <row r="240" spans="1:8" s="5" customFormat="1" ht="31.5" x14ac:dyDescent="0.25">
      <c r="A240" s="51" t="s">
        <v>376</v>
      </c>
      <c r="B240" s="66" t="s">
        <v>377</v>
      </c>
      <c r="C240" s="53" t="s">
        <v>24</v>
      </c>
      <c r="D240" s="54">
        <v>0</v>
      </c>
      <c r="E240" s="54">
        <v>0</v>
      </c>
      <c r="F240" s="59" t="s">
        <v>25</v>
      </c>
      <c r="G240" s="55" t="s">
        <v>25</v>
      </c>
      <c r="H240" s="50" t="s">
        <v>25</v>
      </c>
    </row>
    <row r="241" spans="1:8" s="5" customFormat="1" x14ac:dyDescent="0.25">
      <c r="A241" s="51" t="s">
        <v>378</v>
      </c>
      <c r="B241" s="62" t="s">
        <v>379</v>
      </c>
      <c r="C241" s="53" t="s">
        <v>24</v>
      </c>
      <c r="D241" s="54">
        <v>0</v>
      </c>
      <c r="E241" s="54" t="s">
        <v>726</v>
      </c>
      <c r="F241" s="59" t="s">
        <v>25</v>
      </c>
      <c r="G241" s="55" t="s">
        <v>25</v>
      </c>
      <c r="H241" s="50" t="s">
        <v>25</v>
      </c>
    </row>
    <row r="242" spans="1:8" s="43" customFormat="1" x14ac:dyDescent="0.25">
      <c r="A242" s="51" t="s">
        <v>380</v>
      </c>
      <c r="B242" s="62" t="s">
        <v>381</v>
      </c>
      <c r="C242" s="53" t="s">
        <v>24</v>
      </c>
      <c r="D242" s="54">
        <v>0</v>
      </c>
      <c r="E242" s="54" t="s">
        <v>726</v>
      </c>
      <c r="F242" s="59" t="s">
        <v>25</v>
      </c>
      <c r="G242" s="55" t="s">
        <v>25</v>
      </c>
      <c r="H242" s="50" t="s">
        <v>25</v>
      </c>
    </row>
    <row r="243" spans="1:8" s="43" customFormat="1" x14ac:dyDescent="0.25">
      <c r="A243" s="51" t="s">
        <v>382</v>
      </c>
      <c r="B243" s="66" t="s">
        <v>383</v>
      </c>
      <c r="C243" s="53" t="s">
        <v>24</v>
      </c>
      <c r="D243" s="54">
        <v>0</v>
      </c>
      <c r="E243" s="54" t="s">
        <v>726</v>
      </c>
      <c r="F243" s="59">
        <v>0</v>
      </c>
      <c r="G243" s="55" t="s">
        <v>25</v>
      </c>
      <c r="H243" s="50" t="s">
        <v>25</v>
      </c>
    </row>
    <row r="244" spans="1:8" s="69" customFormat="1" x14ac:dyDescent="0.25">
      <c r="A244" s="51" t="s">
        <v>384</v>
      </c>
      <c r="B244" s="66" t="s">
        <v>385</v>
      </c>
      <c r="C244" s="53" t="s">
        <v>24</v>
      </c>
      <c r="D244" s="54">
        <v>0</v>
      </c>
      <c r="E244" s="54" t="s">
        <v>726</v>
      </c>
      <c r="F244" s="59" t="s">
        <v>25</v>
      </c>
      <c r="G244" s="55" t="s">
        <v>25</v>
      </c>
      <c r="H244" s="50" t="s">
        <v>25</v>
      </c>
    </row>
    <row r="245" spans="1:8" s="69" customFormat="1" x14ac:dyDescent="0.25">
      <c r="A245" s="51" t="s">
        <v>386</v>
      </c>
      <c r="B245" s="66" t="s">
        <v>387</v>
      </c>
      <c r="C245" s="53" t="s">
        <v>24</v>
      </c>
      <c r="D245" s="54">
        <v>4246.0676508000006</v>
      </c>
      <c r="E245" s="54">
        <v>0</v>
      </c>
      <c r="F245" s="59">
        <v>-4246.0676508000006</v>
      </c>
      <c r="G245" s="55">
        <v>-1</v>
      </c>
      <c r="H245" s="50" t="s">
        <v>25</v>
      </c>
    </row>
    <row r="246" spans="1:8" s="43" customFormat="1" x14ac:dyDescent="0.25">
      <c r="A246" s="44" t="s">
        <v>388</v>
      </c>
      <c r="B246" s="45" t="s">
        <v>389</v>
      </c>
      <c r="C246" s="46" t="s">
        <v>24</v>
      </c>
      <c r="D246" s="47">
        <v>7726.184686211519</v>
      </c>
      <c r="E246" s="47">
        <v>4910.0000000000009</v>
      </c>
      <c r="F246" s="48">
        <v>-2816.1846862115181</v>
      </c>
      <c r="G246" s="49">
        <v>-0.36449875334165932</v>
      </c>
      <c r="H246" s="50" t="s">
        <v>25</v>
      </c>
    </row>
    <row r="247" spans="1:8" s="69" customFormat="1" x14ac:dyDescent="0.25">
      <c r="A247" s="51" t="s">
        <v>390</v>
      </c>
      <c r="B247" s="66" t="s">
        <v>391</v>
      </c>
      <c r="C247" s="53" t="s">
        <v>24</v>
      </c>
      <c r="D247" s="54">
        <v>6528.4803161823866</v>
      </c>
      <c r="E247" s="54">
        <v>4910.0000000000009</v>
      </c>
      <c r="F247" s="59">
        <v>-1618.4803161823856</v>
      </c>
      <c r="G247" s="55">
        <v>-0.24791072926582905</v>
      </c>
      <c r="H247" s="50" t="s">
        <v>25</v>
      </c>
    </row>
    <row r="248" spans="1:8" s="69" customFormat="1" x14ac:dyDescent="0.25">
      <c r="A248" s="51" t="s">
        <v>392</v>
      </c>
      <c r="B248" s="62" t="s">
        <v>369</v>
      </c>
      <c r="C248" s="53" t="s">
        <v>24</v>
      </c>
      <c r="D248" s="54">
        <v>1080.9657346256897</v>
      </c>
      <c r="E248" s="54">
        <v>1.8626451492309571E-12</v>
      </c>
      <c r="F248" s="59">
        <v>-1080.9657346256879</v>
      </c>
      <c r="G248" s="55">
        <v>1</v>
      </c>
      <c r="H248" s="50" t="s">
        <v>25</v>
      </c>
    </row>
    <row r="249" spans="1:8" s="43" customFormat="1" x14ac:dyDescent="0.25">
      <c r="A249" s="51" t="s">
        <v>393</v>
      </c>
      <c r="B249" s="62" t="s">
        <v>371</v>
      </c>
      <c r="C249" s="53" t="s">
        <v>24</v>
      </c>
      <c r="D249" s="54">
        <v>0</v>
      </c>
      <c r="E249" s="54">
        <v>155.52290779000103</v>
      </c>
      <c r="F249" s="59">
        <v>155.52290779000103</v>
      </c>
      <c r="G249" s="55" t="s">
        <v>25</v>
      </c>
      <c r="H249" s="50" t="s">
        <v>25</v>
      </c>
    </row>
    <row r="250" spans="1:8" s="43" customFormat="1" x14ac:dyDescent="0.25">
      <c r="A250" s="51" t="s">
        <v>394</v>
      </c>
      <c r="B250" s="62" t="s">
        <v>373</v>
      </c>
      <c r="C250" s="53" t="s">
        <v>24</v>
      </c>
      <c r="D250" s="54">
        <v>5447.5145815566957</v>
      </c>
      <c r="E250" s="54">
        <v>4754.4770922099979</v>
      </c>
      <c r="F250" s="59">
        <v>-693.03748934669784</v>
      </c>
      <c r="G250" s="55">
        <v>-0.12722085989325679</v>
      </c>
      <c r="H250" s="50" t="s">
        <v>25</v>
      </c>
    </row>
    <row r="251" spans="1:8" s="43" customFormat="1" x14ac:dyDescent="0.25">
      <c r="A251" s="51" t="s">
        <v>395</v>
      </c>
      <c r="B251" s="66" t="s">
        <v>250</v>
      </c>
      <c r="C251" s="53" t="s">
        <v>24</v>
      </c>
      <c r="D251" s="54">
        <v>1197.7043700291329</v>
      </c>
      <c r="E251" s="54" t="s">
        <v>726</v>
      </c>
      <c r="F251" s="59">
        <v>-1197.7043700291329</v>
      </c>
      <c r="G251" s="55">
        <v>-1</v>
      </c>
      <c r="H251" s="50" t="s">
        <v>25</v>
      </c>
    </row>
    <row r="252" spans="1:8" s="43" customFormat="1" x14ac:dyDescent="0.25">
      <c r="A252" s="51" t="s">
        <v>396</v>
      </c>
      <c r="B252" s="66" t="s">
        <v>397</v>
      </c>
      <c r="C252" s="53" t="s">
        <v>24</v>
      </c>
      <c r="D252" s="54">
        <v>0</v>
      </c>
      <c r="E252" s="54" t="s">
        <v>726</v>
      </c>
      <c r="F252" s="59" t="s">
        <v>25</v>
      </c>
      <c r="G252" s="55" t="s">
        <v>25</v>
      </c>
      <c r="H252" s="50" t="s">
        <v>25</v>
      </c>
    </row>
    <row r="253" spans="1:8" s="43" customFormat="1" ht="31.5" x14ac:dyDescent="0.25">
      <c r="A253" s="44" t="s">
        <v>398</v>
      </c>
      <c r="B253" s="45" t="s">
        <v>399</v>
      </c>
      <c r="C253" s="46" t="s">
        <v>24</v>
      </c>
      <c r="D253" s="47">
        <v>17585.206517299579</v>
      </c>
      <c r="E253" s="47">
        <v>4724.0255273729344</v>
      </c>
      <c r="F253" s="48">
        <v>-12861.180989926645</v>
      </c>
      <c r="G253" s="49">
        <v>-0.73136365940737524</v>
      </c>
      <c r="H253" s="50" t="s">
        <v>25</v>
      </c>
    </row>
    <row r="254" spans="1:8" s="5" customFormat="1" ht="31.5" x14ac:dyDescent="0.25">
      <c r="A254" s="44" t="s">
        <v>400</v>
      </c>
      <c r="B254" s="45" t="s">
        <v>401</v>
      </c>
      <c r="C254" s="46" t="s">
        <v>24</v>
      </c>
      <c r="D254" s="47">
        <v>-22357.691894743515</v>
      </c>
      <c r="E254" s="47">
        <v>-1814.7310455599995</v>
      </c>
      <c r="F254" s="48">
        <v>20542.960849183517</v>
      </c>
      <c r="G254" s="49">
        <v>0.91883191457761093</v>
      </c>
      <c r="H254" s="50" t="s">
        <v>25</v>
      </c>
    </row>
    <row r="255" spans="1:8" s="5" customFormat="1" ht="31.5" customHeight="1" x14ac:dyDescent="0.25">
      <c r="A255" s="70" t="s">
        <v>402</v>
      </c>
      <c r="B255" s="71" t="s">
        <v>403</v>
      </c>
      <c r="C255" s="72" t="s">
        <v>24</v>
      </c>
      <c r="D255" s="54">
        <v>-22362.173763459999</v>
      </c>
      <c r="E255" s="54">
        <v>-1814.9398455599996</v>
      </c>
      <c r="F255" s="59">
        <v>20547.233917900001</v>
      </c>
      <c r="G255" s="55">
        <v>0.91883884524117121</v>
      </c>
      <c r="H255" s="50" t="s">
        <v>25</v>
      </c>
    </row>
    <row r="256" spans="1:8" s="5" customFormat="1" ht="15.75" customHeight="1" x14ac:dyDescent="0.25">
      <c r="A256" s="70" t="s">
        <v>404</v>
      </c>
      <c r="B256" s="71" t="s">
        <v>405</v>
      </c>
      <c r="C256" s="72" t="s">
        <v>24</v>
      </c>
      <c r="D256" s="54">
        <v>4.4818687164833193</v>
      </c>
      <c r="E256" s="54">
        <v>0.2088000000000001</v>
      </c>
      <c r="F256" s="59">
        <v>-4.2730687164833192</v>
      </c>
      <c r="G256" s="55">
        <v>-0.95341229000481875</v>
      </c>
      <c r="H256" s="50" t="s">
        <v>25</v>
      </c>
    </row>
    <row r="257" spans="1:8" s="5" customFormat="1" ht="31.5" customHeight="1" x14ac:dyDescent="0.25">
      <c r="A257" s="44" t="s">
        <v>406</v>
      </c>
      <c r="B257" s="45" t="s">
        <v>407</v>
      </c>
      <c r="C257" s="46" t="s">
        <v>24</v>
      </c>
      <c r="D257" s="47">
        <v>4949.0383050923729</v>
      </c>
      <c r="E257" s="47">
        <v>523.31402881999986</v>
      </c>
      <c r="F257" s="48">
        <v>-4425.7242762723727</v>
      </c>
      <c r="G257" s="49">
        <v>-0.89425945071358004</v>
      </c>
      <c r="H257" s="50" t="s">
        <v>25</v>
      </c>
    </row>
    <row r="258" spans="1:8" s="5" customFormat="1" ht="15.75" customHeight="1" x14ac:dyDescent="0.25">
      <c r="A258" s="70" t="s">
        <v>408</v>
      </c>
      <c r="B258" s="71" t="s">
        <v>409</v>
      </c>
      <c r="C258" s="72" t="s">
        <v>24</v>
      </c>
      <c r="D258" s="54">
        <v>739.87058842089027</v>
      </c>
      <c r="E258" s="54">
        <v>0</v>
      </c>
      <c r="F258" s="59">
        <v>-739.87058842089027</v>
      </c>
      <c r="G258" s="55">
        <v>-1</v>
      </c>
      <c r="H258" s="50" t="s">
        <v>25</v>
      </c>
    </row>
    <row r="259" spans="1:8" s="5" customFormat="1" ht="31.5" customHeight="1" x14ac:dyDescent="0.25">
      <c r="A259" s="70" t="s">
        <v>410</v>
      </c>
      <c r="B259" s="71" t="s">
        <v>411</v>
      </c>
      <c r="C259" s="72" t="s">
        <v>24</v>
      </c>
      <c r="D259" s="54">
        <v>4209.1677166714826</v>
      </c>
      <c r="E259" s="54">
        <v>523.31402881999986</v>
      </c>
      <c r="F259" s="59">
        <v>-3685.8536878514828</v>
      </c>
      <c r="G259" s="55">
        <v>-0.87567280183507989</v>
      </c>
      <c r="H259" s="50" t="s">
        <v>25</v>
      </c>
    </row>
    <row r="260" spans="1:8" s="5" customFormat="1" ht="15.75" customHeight="1" x14ac:dyDescent="0.25">
      <c r="A260" s="44" t="s">
        <v>412</v>
      </c>
      <c r="B260" s="45" t="s">
        <v>413</v>
      </c>
      <c r="C260" s="46" t="s">
        <v>24</v>
      </c>
      <c r="D260" s="47">
        <v>0</v>
      </c>
      <c r="E260" s="47">
        <v>0</v>
      </c>
      <c r="F260" s="48">
        <v>0</v>
      </c>
      <c r="G260" s="49" t="s">
        <v>25</v>
      </c>
      <c r="H260" s="50" t="s">
        <v>25</v>
      </c>
    </row>
    <row r="261" spans="1:8" s="5" customFormat="1" ht="31.5" customHeight="1" x14ac:dyDescent="0.25">
      <c r="A261" s="44" t="s">
        <v>414</v>
      </c>
      <c r="B261" s="45" t="s">
        <v>415</v>
      </c>
      <c r="C261" s="46" t="s">
        <v>24</v>
      </c>
      <c r="D261" s="47">
        <v>176.55292764843671</v>
      </c>
      <c r="E261" s="47">
        <v>3432.6085106329347</v>
      </c>
      <c r="F261" s="48">
        <v>3256.055582984498</v>
      </c>
      <c r="G261" s="49">
        <v>18.442376608266507</v>
      </c>
      <c r="H261" s="50" t="s">
        <v>25</v>
      </c>
    </row>
    <row r="262" spans="1:8" s="5" customFormat="1" ht="15.75" customHeight="1" x14ac:dyDescent="0.25">
      <c r="A262" s="44" t="s">
        <v>416</v>
      </c>
      <c r="B262" s="45" t="s">
        <v>417</v>
      </c>
      <c r="C262" s="46" t="s">
        <v>24</v>
      </c>
      <c r="D262" s="47">
        <v>11122.670276324761</v>
      </c>
      <c r="E262" s="47">
        <v>12285.209150968847</v>
      </c>
      <c r="F262" s="48">
        <v>1162.5388746440858</v>
      </c>
      <c r="G262" s="49">
        <v>0.10451976420793631</v>
      </c>
      <c r="H262" s="50" t="s">
        <v>25</v>
      </c>
    </row>
    <row r="263" spans="1:8" s="5" customFormat="1" ht="15.75" customHeight="1" x14ac:dyDescent="0.25">
      <c r="A263" s="44" t="s">
        <v>418</v>
      </c>
      <c r="B263" s="45" t="s">
        <v>419</v>
      </c>
      <c r="C263" s="46" t="s">
        <v>24</v>
      </c>
      <c r="D263" s="47">
        <v>11299.223203973197</v>
      </c>
      <c r="E263" s="47">
        <v>15717.817661601783</v>
      </c>
      <c r="F263" s="48">
        <v>4418.5944576285856</v>
      </c>
      <c r="G263" s="49">
        <v>0.39105294035388694</v>
      </c>
      <c r="H263" s="50" t="s">
        <v>25</v>
      </c>
    </row>
    <row r="264" spans="1:8" s="5" customFormat="1" ht="15.75" customHeight="1" x14ac:dyDescent="0.25">
      <c r="A264" s="44" t="s">
        <v>420</v>
      </c>
      <c r="B264" s="45" t="s">
        <v>126</v>
      </c>
      <c r="C264" s="46" t="s">
        <v>25</v>
      </c>
      <c r="D264" s="47" t="s">
        <v>25</v>
      </c>
      <c r="E264" s="47" t="s">
        <v>127</v>
      </c>
      <c r="F264" s="48" t="s">
        <v>127</v>
      </c>
      <c r="G264" s="49" t="s">
        <v>127</v>
      </c>
      <c r="H264" s="50" t="s">
        <v>25</v>
      </c>
    </row>
    <row r="265" spans="1:8" s="5" customFormat="1" ht="31.5" x14ac:dyDescent="0.25">
      <c r="A265" s="44" t="s">
        <v>421</v>
      </c>
      <c r="B265" s="63" t="s">
        <v>422</v>
      </c>
      <c r="C265" s="46" t="s">
        <v>24</v>
      </c>
      <c r="D265" s="47">
        <v>7209.3522643259557</v>
      </c>
      <c r="E265" s="47">
        <v>6749.985577620002</v>
      </c>
      <c r="F265" s="48">
        <v>-459.36668670595373</v>
      </c>
      <c r="G265" s="49">
        <v>-6.3718163555280594E-2</v>
      </c>
      <c r="H265" s="50" t="s">
        <v>25</v>
      </c>
    </row>
    <row r="266" spans="1:8" s="5" customFormat="1" ht="31.5" x14ac:dyDescent="0.25">
      <c r="A266" s="51" t="s">
        <v>423</v>
      </c>
      <c r="B266" s="62" t="s">
        <v>424</v>
      </c>
      <c r="C266" s="53" t="s">
        <v>24</v>
      </c>
      <c r="D266" s="54">
        <v>70.423260850000077</v>
      </c>
      <c r="E266" s="54">
        <v>7.1293248500000921</v>
      </c>
      <c r="F266" s="59">
        <v>-63.293935999999988</v>
      </c>
      <c r="G266" s="55">
        <v>-0.89876463026633502</v>
      </c>
      <c r="H266" s="50" t="s">
        <v>25</v>
      </c>
    </row>
    <row r="267" spans="1:8" s="5" customFormat="1" ht="15.75" customHeight="1" x14ac:dyDescent="0.25">
      <c r="A267" s="51" t="s">
        <v>425</v>
      </c>
      <c r="B267" s="64" t="s">
        <v>426</v>
      </c>
      <c r="C267" s="53" t="s">
        <v>24</v>
      </c>
      <c r="D267" s="54">
        <v>0</v>
      </c>
      <c r="E267" s="54" t="s">
        <v>726</v>
      </c>
      <c r="F267" s="59" t="s">
        <v>25</v>
      </c>
      <c r="G267" s="55" t="s">
        <v>25</v>
      </c>
      <c r="H267" s="50" t="s">
        <v>25</v>
      </c>
    </row>
    <row r="268" spans="1:8" s="5" customFormat="1" ht="15.75" customHeight="1" x14ac:dyDescent="0.25">
      <c r="A268" s="51" t="s">
        <v>427</v>
      </c>
      <c r="B268" s="64" t="s">
        <v>29</v>
      </c>
      <c r="C268" s="53" t="s">
        <v>24</v>
      </c>
      <c r="D268" s="54">
        <v>0</v>
      </c>
      <c r="E268" s="54" t="s">
        <v>25</v>
      </c>
      <c r="F268" s="59" t="s">
        <v>25</v>
      </c>
      <c r="G268" s="55" t="s">
        <v>25</v>
      </c>
      <c r="H268" s="50" t="s">
        <v>25</v>
      </c>
    </row>
    <row r="269" spans="1:8" s="5" customFormat="1" x14ac:dyDescent="0.25">
      <c r="A269" s="51" t="s">
        <v>428</v>
      </c>
      <c r="B269" s="65" t="s">
        <v>426</v>
      </c>
      <c r="C269" s="53" t="s">
        <v>24</v>
      </c>
      <c r="D269" s="54">
        <v>0</v>
      </c>
      <c r="E269" s="54" t="s">
        <v>25</v>
      </c>
      <c r="F269" s="59" t="s">
        <v>25</v>
      </c>
      <c r="G269" s="55" t="s">
        <v>25</v>
      </c>
      <c r="H269" s="50" t="s">
        <v>25</v>
      </c>
    </row>
    <row r="270" spans="1:8" s="5" customFormat="1" ht="31.5" x14ac:dyDescent="0.25">
      <c r="A270" s="51" t="s">
        <v>429</v>
      </c>
      <c r="B270" s="64" t="s">
        <v>31</v>
      </c>
      <c r="C270" s="53" t="s">
        <v>24</v>
      </c>
      <c r="D270" s="54">
        <v>0</v>
      </c>
      <c r="E270" s="54" t="s">
        <v>25</v>
      </c>
      <c r="F270" s="59" t="s">
        <v>25</v>
      </c>
      <c r="G270" s="55" t="s">
        <v>25</v>
      </c>
      <c r="H270" s="50" t="s">
        <v>25</v>
      </c>
    </row>
    <row r="271" spans="1:8" s="5" customFormat="1" ht="15.75" customHeight="1" x14ac:dyDescent="0.25">
      <c r="A271" s="51" t="s">
        <v>430</v>
      </c>
      <c r="B271" s="65" t="s">
        <v>426</v>
      </c>
      <c r="C271" s="53" t="s">
        <v>24</v>
      </c>
      <c r="D271" s="54">
        <v>0</v>
      </c>
      <c r="E271" s="54" t="s">
        <v>25</v>
      </c>
      <c r="F271" s="59" t="s">
        <v>25</v>
      </c>
      <c r="G271" s="55" t="s">
        <v>25</v>
      </c>
      <c r="H271" s="50" t="s">
        <v>25</v>
      </c>
    </row>
    <row r="272" spans="1:8" s="5" customFormat="1" ht="47.25" x14ac:dyDescent="0.25">
      <c r="A272" s="51" t="s">
        <v>431</v>
      </c>
      <c r="B272" s="64" t="s">
        <v>33</v>
      </c>
      <c r="C272" s="53" t="s">
        <v>24</v>
      </c>
      <c r="D272" s="54">
        <v>70.423260850000077</v>
      </c>
      <c r="E272" s="54">
        <v>7.1293248500000921</v>
      </c>
      <c r="F272" s="59">
        <v>-63.293935999999988</v>
      </c>
      <c r="G272" s="55">
        <v>-0.89876463026633502</v>
      </c>
      <c r="H272" s="50" t="s">
        <v>25</v>
      </c>
    </row>
    <row r="273" spans="1:8" s="5" customFormat="1" ht="15.75" customHeight="1" x14ac:dyDescent="0.25">
      <c r="A273" s="51" t="s">
        <v>432</v>
      </c>
      <c r="B273" s="65" t="s">
        <v>426</v>
      </c>
      <c r="C273" s="53" t="s">
        <v>24</v>
      </c>
      <c r="D273" s="54">
        <v>0</v>
      </c>
      <c r="E273" s="54" t="s">
        <v>726</v>
      </c>
      <c r="F273" s="59" t="s">
        <v>25</v>
      </c>
      <c r="G273" s="55" t="s">
        <v>25</v>
      </c>
      <c r="H273" s="50" t="s">
        <v>25</v>
      </c>
    </row>
    <row r="274" spans="1:8" s="5" customFormat="1" ht="15.75" customHeight="1" x14ac:dyDescent="0.25">
      <c r="A274" s="51" t="s">
        <v>433</v>
      </c>
      <c r="B274" s="62" t="s">
        <v>434</v>
      </c>
      <c r="C274" s="53" t="s">
        <v>24</v>
      </c>
      <c r="D274" s="54" t="s">
        <v>25</v>
      </c>
      <c r="E274" s="54" t="s">
        <v>25</v>
      </c>
      <c r="F274" s="59" t="s">
        <v>25</v>
      </c>
      <c r="G274" s="55" t="s">
        <v>25</v>
      </c>
      <c r="H274" s="50" t="s">
        <v>25</v>
      </c>
    </row>
    <row r="275" spans="1:8" s="5" customFormat="1" ht="31.5" customHeight="1" x14ac:dyDescent="0.25">
      <c r="A275" s="51" t="s">
        <v>435</v>
      </c>
      <c r="B275" s="64" t="s">
        <v>426</v>
      </c>
      <c r="C275" s="53" t="s">
        <v>24</v>
      </c>
      <c r="D275" s="54" t="s">
        <v>25</v>
      </c>
      <c r="E275" s="54" t="s">
        <v>25</v>
      </c>
      <c r="F275" s="59" t="s">
        <v>25</v>
      </c>
      <c r="G275" s="55" t="s">
        <v>25</v>
      </c>
      <c r="H275" s="50" t="s">
        <v>25</v>
      </c>
    </row>
    <row r="276" spans="1:8" s="5" customFormat="1" ht="15.75" customHeight="1" x14ac:dyDescent="0.25">
      <c r="A276" s="51" t="s">
        <v>436</v>
      </c>
      <c r="B276" s="60" t="s">
        <v>437</v>
      </c>
      <c r="C276" s="53" t="s">
        <v>24</v>
      </c>
      <c r="D276" s="54">
        <v>6355.993140876516</v>
      </c>
      <c r="E276" s="54">
        <v>5621.877456369647</v>
      </c>
      <c r="F276" s="59">
        <v>-734.115684506869</v>
      </c>
      <c r="G276" s="55">
        <v>-0.11549976034203706</v>
      </c>
      <c r="H276" s="50" t="s">
        <v>25</v>
      </c>
    </row>
    <row r="277" spans="1:8" s="5" customFormat="1" ht="15.75" customHeight="1" x14ac:dyDescent="0.25">
      <c r="A277" s="51" t="s">
        <v>438</v>
      </c>
      <c r="B277" s="64" t="s">
        <v>426</v>
      </c>
      <c r="C277" s="53" t="s">
        <v>24</v>
      </c>
      <c r="D277" s="54">
        <v>228.81512537181993</v>
      </c>
      <c r="E277" s="54">
        <v>81.743770419999947</v>
      </c>
      <c r="F277" s="59">
        <v>-147.07135495181998</v>
      </c>
      <c r="G277" s="55">
        <v>-0.64275189287785073</v>
      </c>
      <c r="H277" s="50" t="s">
        <v>25</v>
      </c>
    </row>
    <row r="278" spans="1:8" s="5" customFormat="1" ht="15.75" customHeight="1" x14ac:dyDescent="0.25">
      <c r="A278" s="51" t="s">
        <v>439</v>
      </c>
      <c r="B278" s="60" t="s">
        <v>440</v>
      </c>
      <c r="C278" s="53" t="s">
        <v>24</v>
      </c>
      <c r="D278" s="54" t="s">
        <v>25</v>
      </c>
      <c r="E278" s="54" t="s">
        <v>25</v>
      </c>
      <c r="F278" s="59" t="s">
        <v>25</v>
      </c>
      <c r="G278" s="55" t="s">
        <v>25</v>
      </c>
      <c r="H278" s="50" t="s">
        <v>25</v>
      </c>
    </row>
    <row r="279" spans="1:8" s="5" customFormat="1" ht="15.75" customHeight="1" x14ac:dyDescent="0.25">
      <c r="A279" s="51" t="s">
        <v>441</v>
      </c>
      <c r="B279" s="64" t="s">
        <v>426</v>
      </c>
      <c r="C279" s="53" t="s">
        <v>24</v>
      </c>
      <c r="D279" s="54" t="s">
        <v>25</v>
      </c>
      <c r="E279" s="54" t="s">
        <v>25</v>
      </c>
      <c r="F279" s="59" t="s">
        <v>25</v>
      </c>
      <c r="G279" s="55" t="s">
        <v>25</v>
      </c>
      <c r="H279" s="50" t="s">
        <v>25</v>
      </c>
    </row>
    <row r="280" spans="1:8" s="5" customFormat="1" ht="15.75" customHeight="1" x14ac:dyDescent="0.25">
      <c r="A280" s="51" t="s">
        <v>442</v>
      </c>
      <c r="B280" s="60" t="s">
        <v>443</v>
      </c>
      <c r="C280" s="53" t="s">
        <v>24</v>
      </c>
      <c r="D280" s="54">
        <v>64.449659072831111</v>
      </c>
      <c r="E280" s="54">
        <v>67.278416597001552</v>
      </c>
      <c r="F280" s="59">
        <v>2.8287575241704417</v>
      </c>
      <c r="G280" s="55">
        <v>4.3890961796614225E-2</v>
      </c>
      <c r="H280" s="50" t="s">
        <v>25</v>
      </c>
    </row>
    <row r="281" spans="1:8" s="5" customFormat="1" x14ac:dyDescent="0.25">
      <c r="A281" s="51" t="s">
        <v>444</v>
      </c>
      <c r="B281" s="64" t="s">
        <v>426</v>
      </c>
      <c r="C281" s="53" t="s">
        <v>24</v>
      </c>
      <c r="D281" s="54">
        <v>0</v>
      </c>
      <c r="E281" s="54">
        <v>55.396963509999999</v>
      </c>
      <c r="F281" s="59">
        <v>55.396963509999999</v>
      </c>
      <c r="G281" s="55">
        <v>1</v>
      </c>
      <c r="H281" s="50" t="s">
        <v>25</v>
      </c>
    </row>
    <row r="282" spans="1:8" s="5" customFormat="1" x14ac:dyDescent="0.25">
      <c r="A282" s="51" t="s">
        <v>445</v>
      </c>
      <c r="B282" s="60" t="s">
        <v>446</v>
      </c>
      <c r="C282" s="53" t="s">
        <v>24</v>
      </c>
      <c r="D282" s="54">
        <v>1.1102230246251566E-19</v>
      </c>
      <c r="E282" s="54" t="s">
        <v>726</v>
      </c>
      <c r="F282" s="59" t="s">
        <v>25</v>
      </c>
      <c r="G282" s="55" t="s">
        <v>25</v>
      </c>
      <c r="H282" s="50" t="s">
        <v>25</v>
      </c>
    </row>
    <row r="283" spans="1:8" s="5" customFormat="1" x14ac:dyDescent="0.25">
      <c r="A283" s="51" t="s">
        <v>447</v>
      </c>
      <c r="B283" s="64" t="s">
        <v>426</v>
      </c>
      <c r="C283" s="53" t="s">
        <v>24</v>
      </c>
      <c r="D283" s="54">
        <v>1.1102230246251566E-19</v>
      </c>
      <c r="E283" s="54" t="s">
        <v>726</v>
      </c>
      <c r="F283" s="59" t="s">
        <v>25</v>
      </c>
      <c r="G283" s="55" t="s">
        <v>25</v>
      </c>
      <c r="H283" s="50" t="s">
        <v>25</v>
      </c>
    </row>
    <row r="284" spans="1:8" s="5" customFormat="1" x14ac:dyDescent="0.25">
      <c r="A284" s="51" t="s">
        <v>448</v>
      </c>
      <c r="B284" s="60" t="s">
        <v>449</v>
      </c>
      <c r="C284" s="53" t="s">
        <v>24</v>
      </c>
      <c r="D284" s="54" t="s">
        <v>25</v>
      </c>
      <c r="E284" s="54" t="s">
        <v>25</v>
      </c>
      <c r="F284" s="59" t="s">
        <v>25</v>
      </c>
      <c r="G284" s="55" t="s">
        <v>25</v>
      </c>
      <c r="H284" s="50" t="s">
        <v>25</v>
      </c>
    </row>
    <row r="285" spans="1:8" s="5" customFormat="1" x14ac:dyDescent="0.25">
      <c r="A285" s="51" t="s">
        <v>450</v>
      </c>
      <c r="B285" s="64" t="s">
        <v>426</v>
      </c>
      <c r="C285" s="53" t="s">
        <v>24</v>
      </c>
      <c r="D285" s="54" t="s">
        <v>25</v>
      </c>
      <c r="E285" s="54" t="s">
        <v>25</v>
      </c>
      <c r="F285" s="59" t="s">
        <v>25</v>
      </c>
      <c r="G285" s="55" t="s">
        <v>25</v>
      </c>
      <c r="H285" s="50" t="s">
        <v>25</v>
      </c>
    </row>
    <row r="286" spans="1:8" s="5" customFormat="1" ht="31.5" x14ac:dyDescent="0.25">
      <c r="A286" s="51" t="s">
        <v>451</v>
      </c>
      <c r="B286" s="62" t="s">
        <v>452</v>
      </c>
      <c r="C286" s="53" t="s">
        <v>24</v>
      </c>
      <c r="D286" s="54" t="s">
        <v>25</v>
      </c>
      <c r="E286" s="54" t="s">
        <v>25</v>
      </c>
      <c r="F286" s="59" t="s">
        <v>25</v>
      </c>
      <c r="G286" s="55" t="s">
        <v>25</v>
      </c>
      <c r="H286" s="50" t="s">
        <v>25</v>
      </c>
    </row>
    <row r="287" spans="1:8" s="5" customFormat="1" x14ac:dyDescent="0.25">
      <c r="A287" s="51" t="s">
        <v>453</v>
      </c>
      <c r="B287" s="64" t="s">
        <v>426</v>
      </c>
      <c r="C287" s="53" t="s">
        <v>24</v>
      </c>
      <c r="D287" s="54" t="s">
        <v>25</v>
      </c>
      <c r="E287" s="54" t="s">
        <v>25</v>
      </c>
      <c r="F287" s="59" t="s">
        <v>25</v>
      </c>
      <c r="G287" s="55" t="s">
        <v>25</v>
      </c>
      <c r="H287" s="50" t="s">
        <v>25</v>
      </c>
    </row>
    <row r="288" spans="1:8" s="5" customFormat="1" x14ac:dyDescent="0.25">
      <c r="A288" s="51" t="s">
        <v>454</v>
      </c>
      <c r="B288" s="64" t="s">
        <v>49</v>
      </c>
      <c r="C288" s="53" t="s">
        <v>24</v>
      </c>
      <c r="D288" s="54" t="s">
        <v>25</v>
      </c>
      <c r="E288" s="54" t="s">
        <v>25</v>
      </c>
      <c r="F288" s="59" t="s">
        <v>25</v>
      </c>
      <c r="G288" s="55" t="s">
        <v>25</v>
      </c>
      <c r="H288" s="50" t="s">
        <v>25</v>
      </c>
    </row>
    <row r="289" spans="1:8" s="5" customFormat="1" x14ac:dyDescent="0.25">
      <c r="A289" s="51" t="s">
        <v>455</v>
      </c>
      <c r="B289" s="65" t="s">
        <v>426</v>
      </c>
      <c r="C289" s="53" t="s">
        <v>24</v>
      </c>
      <c r="D289" s="54" t="s">
        <v>25</v>
      </c>
      <c r="E289" s="54" t="s">
        <v>25</v>
      </c>
      <c r="F289" s="59" t="s">
        <v>25</v>
      </c>
      <c r="G289" s="55" t="s">
        <v>25</v>
      </c>
      <c r="H289" s="50" t="s">
        <v>25</v>
      </c>
    </row>
    <row r="290" spans="1:8" s="5" customFormat="1" x14ac:dyDescent="0.25">
      <c r="A290" s="51" t="s">
        <v>456</v>
      </c>
      <c r="B290" s="64" t="s">
        <v>51</v>
      </c>
      <c r="C290" s="53" t="s">
        <v>24</v>
      </c>
      <c r="D290" s="54" t="s">
        <v>25</v>
      </c>
      <c r="E290" s="54" t="s">
        <v>25</v>
      </c>
      <c r="F290" s="59" t="s">
        <v>25</v>
      </c>
      <c r="G290" s="55" t="s">
        <v>25</v>
      </c>
      <c r="H290" s="50" t="s">
        <v>25</v>
      </c>
    </row>
    <row r="291" spans="1:8" s="5" customFormat="1" x14ac:dyDescent="0.25">
      <c r="A291" s="51" t="s">
        <v>457</v>
      </c>
      <c r="B291" s="65" t="s">
        <v>426</v>
      </c>
      <c r="C291" s="53" t="s">
        <v>24</v>
      </c>
      <c r="D291" s="54" t="s">
        <v>25</v>
      </c>
      <c r="E291" s="54" t="s">
        <v>25</v>
      </c>
      <c r="F291" s="59" t="s">
        <v>25</v>
      </c>
      <c r="G291" s="55" t="s">
        <v>25</v>
      </c>
      <c r="H291" s="50" t="s">
        <v>25</v>
      </c>
    </row>
    <row r="292" spans="1:8" s="5" customFormat="1" x14ac:dyDescent="0.25">
      <c r="A292" s="51" t="s">
        <v>458</v>
      </c>
      <c r="B292" s="62" t="s">
        <v>459</v>
      </c>
      <c r="C292" s="53" t="s">
        <v>24</v>
      </c>
      <c r="D292" s="54">
        <v>718.48620352660896</v>
      </c>
      <c r="E292" s="54">
        <v>1053.7003798033534</v>
      </c>
      <c r="F292" s="59">
        <v>335.21417627674441</v>
      </c>
      <c r="G292" s="55">
        <v>0.46655617690553169</v>
      </c>
      <c r="H292" s="50" t="s">
        <v>25</v>
      </c>
    </row>
    <row r="293" spans="1:8" s="5" customFormat="1" x14ac:dyDescent="0.25">
      <c r="A293" s="51" t="s">
        <v>460</v>
      </c>
      <c r="B293" s="64" t="s">
        <v>426</v>
      </c>
      <c r="C293" s="53" t="s">
        <v>24</v>
      </c>
      <c r="D293" s="54">
        <v>176.85599744551791</v>
      </c>
      <c r="E293" s="54">
        <v>408.49219117000007</v>
      </c>
      <c r="F293" s="59">
        <v>231.63619372448215</v>
      </c>
      <c r="G293" s="55">
        <v>1.3097446344495034</v>
      </c>
      <c r="H293" s="50" t="s">
        <v>25</v>
      </c>
    </row>
    <row r="294" spans="1:8" s="5" customFormat="1" ht="31.5" x14ac:dyDescent="0.25">
      <c r="A294" s="44" t="s">
        <v>461</v>
      </c>
      <c r="B294" s="63" t="s">
        <v>462</v>
      </c>
      <c r="C294" s="46" t="s">
        <v>24</v>
      </c>
      <c r="D294" s="47">
        <v>44391.804404228715</v>
      </c>
      <c r="E294" s="47">
        <v>36673.577638993644</v>
      </c>
      <c r="F294" s="48">
        <v>-7718.2267652350711</v>
      </c>
      <c r="G294" s="49">
        <v>-0.17386602930021564</v>
      </c>
      <c r="H294" s="50" t="s">
        <v>25</v>
      </c>
    </row>
    <row r="295" spans="1:8" s="5" customFormat="1" x14ac:dyDescent="0.25">
      <c r="A295" s="51" t="s">
        <v>463</v>
      </c>
      <c r="B295" s="62" t="s">
        <v>464</v>
      </c>
      <c r="C295" s="53" t="s">
        <v>24</v>
      </c>
      <c r="D295" s="54">
        <v>0</v>
      </c>
      <c r="E295" s="54" t="s">
        <v>726</v>
      </c>
      <c r="F295" s="59">
        <v>0</v>
      </c>
      <c r="G295" s="55" t="s">
        <v>25</v>
      </c>
      <c r="H295" s="50" t="s">
        <v>25</v>
      </c>
    </row>
    <row r="296" spans="1:8" s="5" customFormat="1" x14ac:dyDescent="0.25">
      <c r="A296" s="51" t="s">
        <v>465</v>
      </c>
      <c r="B296" s="64" t="s">
        <v>426</v>
      </c>
      <c r="C296" s="53" t="s">
        <v>24</v>
      </c>
      <c r="D296" s="54">
        <v>0</v>
      </c>
      <c r="E296" s="54" t="s">
        <v>726</v>
      </c>
      <c r="F296" s="59" t="s">
        <v>25</v>
      </c>
      <c r="G296" s="55" t="s">
        <v>25</v>
      </c>
      <c r="H296" s="50" t="s">
        <v>25</v>
      </c>
    </row>
    <row r="297" spans="1:8" s="5" customFormat="1" x14ac:dyDescent="0.25">
      <c r="A297" s="51" t="s">
        <v>466</v>
      </c>
      <c r="B297" s="62" t="s">
        <v>467</v>
      </c>
      <c r="C297" s="53" t="s">
        <v>24</v>
      </c>
      <c r="D297" s="54">
        <v>649.29357366059992</v>
      </c>
      <c r="E297" s="54">
        <v>280.01474531719822</v>
      </c>
      <c r="F297" s="59">
        <v>-369.2788283434017</v>
      </c>
      <c r="G297" s="55">
        <v>-0.56873938588591655</v>
      </c>
      <c r="H297" s="50" t="s">
        <v>25</v>
      </c>
    </row>
    <row r="298" spans="1:8" s="5" customFormat="1" x14ac:dyDescent="0.25">
      <c r="A298" s="51" t="s">
        <v>468</v>
      </c>
      <c r="B298" s="64" t="s">
        <v>296</v>
      </c>
      <c r="C298" s="53" t="s">
        <v>24</v>
      </c>
      <c r="D298" s="54">
        <v>8.4764906205236916E-13</v>
      </c>
      <c r="E298" s="54" t="s">
        <v>726</v>
      </c>
      <c r="F298" s="59" t="s">
        <v>25</v>
      </c>
      <c r="G298" s="55" t="s">
        <v>25</v>
      </c>
      <c r="H298" s="50" t="s">
        <v>25</v>
      </c>
    </row>
    <row r="299" spans="1:8" s="5" customFormat="1" x14ac:dyDescent="0.25">
      <c r="A299" s="51" t="s">
        <v>469</v>
      </c>
      <c r="B299" s="65" t="s">
        <v>426</v>
      </c>
      <c r="C299" s="53" t="s">
        <v>24</v>
      </c>
      <c r="D299" s="54">
        <v>0</v>
      </c>
      <c r="E299" s="54" t="s">
        <v>726</v>
      </c>
      <c r="F299" s="59" t="s">
        <v>25</v>
      </c>
      <c r="G299" s="55" t="s">
        <v>25</v>
      </c>
      <c r="H299" s="50" t="s">
        <v>25</v>
      </c>
    </row>
    <row r="300" spans="1:8" s="5" customFormat="1" x14ac:dyDescent="0.25">
      <c r="A300" s="51" t="s">
        <v>470</v>
      </c>
      <c r="B300" s="64" t="s">
        <v>471</v>
      </c>
      <c r="C300" s="53" t="s">
        <v>24</v>
      </c>
      <c r="D300" s="54">
        <v>649.29357366059912</v>
      </c>
      <c r="E300" s="54">
        <v>280.01474531719822</v>
      </c>
      <c r="F300" s="59">
        <v>-369.2788283434009</v>
      </c>
      <c r="G300" s="55">
        <v>-0.56873938588591599</v>
      </c>
      <c r="H300" s="50" t="s">
        <v>25</v>
      </c>
    </row>
    <row r="301" spans="1:8" s="5" customFormat="1" x14ac:dyDescent="0.25">
      <c r="A301" s="51" t="s">
        <v>472</v>
      </c>
      <c r="B301" s="65" t="s">
        <v>426</v>
      </c>
      <c r="C301" s="53" t="s">
        <v>24</v>
      </c>
      <c r="D301" s="54">
        <v>0</v>
      </c>
      <c r="E301" s="54">
        <v>0</v>
      </c>
      <c r="F301" s="59">
        <v>0</v>
      </c>
      <c r="G301" s="55" t="s">
        <v>25</v>
      </c>
      <c r="H301" s="50" t="s">
        <v>25</v>
      </c>
    </row>
    <row r="302" spans="1:8" s="5" customFormat="1" ht="47.25" x14ac:dyDescent="0.25">
      <c r="A302" s="51" t="s">
        <v>473</v>
      </c>
      <c r="B302" s="62" t="s">
        <v>474</v>
      </c>
      <c r="C302" s="53" t="s">
        <v>24</v>
      </c>
      <c r="D302" s="54">
        <v>621.28646183117576</v>
      </c>
      <c r="E302" s="54">
        <v>659.62603161709967</v>
      </c>
      <c r="F302" s="59">
        <v>38.339569785923914</v>
      </c>
      <c r="G302" s="55">
        <v>6.1709971392137068E-2</v>
      </c>
      <c r="H302" s="50" t="s">
        <v>25</v>
      </c>
    </row>
    <row r="303" spans="1:8" s="5" customFormat="1" x14ac:dyDescent="0.25">
      <c r="A303" s="51" t="s">
        <v>475</v>
      </c>
      <c r="B303" s="64" t="s">
        <v>426</v>
      </c>
      <c r="C303" s="53" t="s">
        <v>24</v>
      </c>
      <c r="D303" s="54">
        <v>0</v>
      </c>
      <c r="E303" s="54" t="s">
        <v>726</v>
      </c>
      <c r="F303" s="59" t="s">
        <v>25</v>
      </c>
      <c r="G303" s="55" t="s">
        <v>25</v>
      </c>
      <c r="H303" s="50" t="s">
        <v>25</v>
      </c>
    </row>
    <row r="304" spans="1:8" s="5" customFormat="1" x14ac:dyDescent="0.25">
      <c r="A304" s="51" t="s">
        <v>476</v>
      </c>
      <c r="B304" s="62" t="s">
        <v>477</v>
      </c>
      <c r="C304" s="53" t="s">
        <v>24</v>
      </c>
      <c r="D304" s="54">
        <v>1103.4299447012768</v>
      </c>
      <c r="E304" s="54">
        <v>1147.2523933499986</v>
      </c>
      <c r="F304" s="59">
        <v>43.822448648721775</v>
      </c>
      <c r="G304" s="55">
        <v>3.9714753853798572E-2</v>
      </c>
      <c r="H304" s="50" t="s">
        <v>25</v>
      </c>
    </row>
    <row r="305" spans="1:8" s="73" customFormat="1" x14ac:dyDescent="0.25">
      <c r="A305" s="51" t="s">
        <v>478</v>
      </c>
      <c r="B305" s="64" t="s">
        <v>426</v>
      </c>
      <c r="C305" s="53" t="s">
        <v>24</v>
      </c>
      <c r="D305" s="54">
        <v>0</v>
      </c>
      <c r="E305" s="54">
        <v>0</v>
      </c>
      <c r="F305" s="59">
        <v>0</v>
      </c>
      <c r="G305" s="55" t="s">
        <v>25</v>
      </c>
      <c r="H305" s="50" t="s">
        <v>25</v>
      </c>
    </row>
    <row r="306" spans="1:8" s="74" customFormat="1" ht="15.75" customHeight="1" x14ac:dyDescent="0.25">
      <c r="A306" s="51" t="s">
        <v>479</v>
      </c>
      <c r="B306" s="62" t="s">
        <v>480</v>
      </c>
      <c r="C306" s="53" t="s">
        <v>24</v>
      </c>
      <c r="D306" s="54">
        <v>864.13004999049713</v>
      </c>
      <c r="E306" s="54">
        <v>755.37074166000014</v>
      </c>
      <c r="F306" s="59">
        <v>-108.75930833049699</v>
      </c>
      <c r="G306" s="55">
        <v>-0.12585988455290154</v>
      </c>
      <c r="H306" s="50" t="s">
        <v>25</v>
      </c>
    </row>
    <row r="307" spans="1:8" s="74" customFormat="1" ht="31.5" customHeight="1" x14ac:dyDescent="0.25">
      <c r="A307" s="51" t="s">
        <v>481</v>
      </c>
      <c r="B307" s="64" t="s">
        <v>426</v>
      </c>
      <c r="C307" s="53" t="s">
        <v>24</v>
      </c>
      <c r="D307" s="54">
        <v>0</v>
      </c>
      <c r="E307" s="54" t="s">
        <v>726</v>
      </c>
      <c r="F307" s="59" t="s">
        <v>25</v>
      </c>
      <c r="G307" s="55" t="s">
        <v>25</v>
      </c>
      <c r="H307" s="50" t="s">
        <v>25</v>
      </c>
    </row>
    <row r="308" spans="1:8" s="74" customFormat="1" ht="31.5" customHeight="1" x14ac:dyDescent="0.25">
      <c r="A308" s="51" t="s">
        <v>482</v>
      </c>
      <c r="B308" s="62" t="s">
        <v>483</v>
      </c>
      <c r="C308" s="53" t="s">
        <v>24</v>
      </c>
      <c r="D308" s="54">
        <v>2508.2500305718472</v>
      </c>
      <c r="E308" s="54">
        <v>4003.119097027226</v>
      </c>
      <c r="F308" s="59">
        <v>1494.8690664553787</v>
      </c>
      <c r="G308" s="55">
        <v>0.59598088238219571</v>
      </c>
      <c r="H308" s="50" t="s">
        <v>25</v>
      </c>
    </row>
    <row r="309" spans="1:8" s="74" customFormat="1" ht="31.5" customHeight="1" x14ac:dyDescent="0.25">
      <c r="A309" s="51" t="s">
        <v>484</v>
      </c>
      <c r="B309" s="64" t="s">
        <v>426</v>
      </c>
      <c r="C309" s="53" t="s">
        <v>24</v>
      </c>
      <c r="D309" s="54">
        <v>0</v>
      </c>
      <c r="E309" s="54" t="s">
        <v>726</v>
      </c>
      <c r="F309" s="59" t="s">
        <v>25</v>
      </c>
      <c r="G309" s="55" t="s">
        <v>25</v>
      </c>
      <c r="H309" s="50" t="s">
        <v>25</v>
      </c>
    </row>
    <row r="310" spans="1:8" s="74" customFormat="1" ht="15.75" customHeight="1" x14ac:dyDescent="0.25">
      <c r="A310" s="51" t="s">
        <v>485</v>
      </c>
      <c r="B310" s="62" t="s">
        <v>486</v>
      </c>
      <c r="C310" s="53" t="s">
        <v>24</v>
      </c>
      <c r="D310" s="54">
        <v>23635.084524446578</v>
      </c>
      <c r="E310" s="54">
        <v>18892.7991277</v>
      </c>
      <c r="F310" s="59">
        <v>-4742.285396746578</v>
      </c>
      <c r="G310" s="55">
        <v>-0.20064600961513251</v>
      </c>
      <c r="H310" s="50" t="s">
        <v>25</v>
      </c>
    </row>
    <row r="311" spans="1:8" s="73" customFormat="1" x14ac:dyDescent="0.25">
      <c r="A311" s="51" t="s">
        <v>487</v>
      </c>
      <c r="B311" s="64" t="s">
        <v>426</v>
      </c>
      <c r="C311" s="53" t="s">
        <v>24</v>
      </c>
      <c r="D311" s="54">
        <v>0</v>
      </c>
      <c r="E311" s="54">
        <v>1157.15551433</v>
      </c>
      <c r="F311" s="59">
        <v>1157.15551433</v>
      </c>
      <c r="G311" s="55" t="s">
        <v>25</v>
      </c>
      <c r="H311" s="50" t="s">
        <v>25</v>
      </c>
    </row>
    <row r="312" spans="1:8" s="74" customFormat="1" ht="15.75" customHeight="1" x14ac:dyDescent="0.25">
      <c r="A312" s="51" t="s">
        <v>488</v>
      </c>
      <c r="B312" s="62" t="s">
        <v>489</v>
      </c>
      <c r="C312" s="53" t="s">
        <v>24</v>
      </c>
      <c r="D312" s="54">
        <v>1190.6040586156323</v>
      </c>
      <c r="E312" s="54">
        <v>870.83296969264461</v>
      </c>
      <c r="F312" s="59">
        <v>-319.7710889229877</v>
      </c>
      <c r="G312" s="55">
        <v>-0.26857886684411242</v>
      </c>
      <c r="H312" s="50" t="s">
        <v>25</v>
      </c>
    </row>
    <row r="313" spans="1:8" s="73" customFormat="1" x14ac:dyDescent="0.25">
      <c r="A313" s="51" t="s">
        <v>490</v>
      </c>
      <c r="B313" s="64" t="s">
        <v>426</v>
      </c>
      <c r="C313" s="53" t="s">
        <v>24</v>
      </c>
      <c r="D313" s="54">
        <v>0</v>
      </c>
      <c r="E313" s="54">
        <v>266.56654611999994</v>
      </c>
      <c r="F313" s="59">
        <v>266.56654611999994</v>
      </c>
      <c r="G313" s="55" t="s">
        <v>25</v>
      </c>
      <c r="H313" s="50" t="s">
        <v>25</v>
      </c>
    </row>
    <row r="314" spans="1:8" s="5" customFormat="1" ht="19.5" customHeight="1" x14ac:dyDescent="0.25">
      <c r="A314" s="51" t="s">
        <v>491</v>
      </c>
      <c r="B314" s="62" t="s">
        <v>492</v>
      </c>
      <c r="C314" s="53" t="s">
        <v>24</v>
      </c>
      <c r="D314" s="54">
        <v>12830.38550968408</v>
      </c>
      <c r="E314" s="54">
        <v>8895.3453796794765</v>
      </c>
      <c r="F314" s="59">
        <v>-3935.0401300046033</v>
      </c>
      <c r="G314" s="55">
        <v>-0.30669695209349129</v>
      </c>
      <c r="H314" s="50" t="s">
        <v>25</v>
      </c>
    </row>
    <row r="315" spans="1:8" s="5" customFormat="1" ht="36.75" customHeight="1" x14ac:dyDescent="0.25">
      <c r="A315" s="51" t="s">
        <v>493</v>
      </c>
      <c r="B315" s="64" t="s">
        <v>426</v>
      </c>
      <c r="C315" s="53" t="s">
        <v>24</v>
      </c>
      <c r="D315" s="54">
        <v>0</v>
      </c>
      <c r="E315" s="54">
        <v>498.71992219999981</v>
      </c>
      <c r="F315" s="59">
        <v>498.71992219999981</v>
      </c>
      <c r="G315" s="55" t="s">
        <v>25</v>
      </c>
      <c r="H315" s="50" t="s">
        <v>25</v>
      </c>
    </row>
    <row r="316" spans="1:8" s="5" customFormat="1" ht="19.5" customHeight="1" x14ac:dyDescent="0.25">
      <c r="A316" s="67" t="s">
        <v>494</v>
      </c>
      <c r="B316" s="62" t="s">
        <v>495</v>
      </c>
      <c r="C316" s="53" t="s">
        <v>24</v>
      </c>
      <c r="D316" s="54">
        <v>989.34025072703014</v>
      </c>
      <c r="E316" s="54">
        <v>1169.2171529499997</v>
      </c>
      <c r="F316" s="59">
        <v>179.87690222296953</v>
      </c>
      <c r="G316" s="55">
        <v>0.18181500458591929</v>
      </c>
      <c r="H316" s="50" t="s">
        <v>25</v>
      </c>
    </row>
    <row r="317" spans="1:8" s="5" customFormat="1" ht="19.5" customHeight="1" x14ac:dyDescent="0.25">
      <c r="A317" s="75" t="s">
        <v>496</v>
      </c>
      <c r="B317" s="76" t="s">
        <v>497</v>
      </c>
      <c r="C317" s="46" t="s">
        <v>498</v>
      </c>
      <c r="D317" s="47">
        <v>105.77107788363482</v>
      </c>
      <c r="E317" s="47">
        <v>102.70722381674035</v>
      </c>
      <c r="F317" s="48">
        <v>-3.0638540668944643</v>
      </c>
      <c r="G317" s="49">
        <v>-2.8966841675426586E-2</v>
      </c>
      <c r="H317" s="50" t="s">
        <v>25</v>
      </c>
    </row>
    <row r="318" spans="1:8" s="43" customFormat="1" ht="15.6" customHeight="1" x14ac:dyDescent="0.25">
      <c r="A318" s="77" t="s">
        <v>499</v>
      </c>
      <c r="B318" s="78" t="s">
        <v>500</v>
      </c>
      <c r="C318" s="53" t="s">
        <v>498</v>
      </c>
      <c r="D318" s="54">
        <v>99.99485949125247</v>
      </c>
      <c r="E318" s="54">
        <v>129.81375754072772</v>
      </c>
      <c r="F318" s="59">
        <v>29.818898049475251</v>
      </c>
      <c r="G318" s="55">
        <v>0.29820430971337886</v>
      </c>
      <c r="H318" s="50" t="s">
        <v>25</v>
      </c>
    </row>
    <row r="319" spans="1:8" s="29" customFormat="1" ht="31.5" customHeight="1" x14ac:dyDescent="0.25">
      <c r="A319" s="77" t="s">
        <v>501</v>
      </c>
      <c r="B319" s="78" t="s">
        <v>502</v>
      </c>
      <c r="C319" s="53" t="s">
        <v>498</v>
      </c>
      <c r="D319" s="54">
        <v>0</v>
      </c>
      <c r="E319" s="54" t="s">
        <v>25</v>
      </c>
      <c r="F319" s="59" t="s">
        <v>25</v>
      </c>
      <c r="G319" s="55" t="s">
        <v>25</v>
      </c>
      <c r="H319" s="50" t="s">
        <v>25</v>
      </c>
    </row>
    <row r="320" spans="1:8" ht="15.75" customHeight="1" x14ac:dyDescent="0.25">
      <c r="A320" s="77" t="s">
        <v>503</v>
      </c>
      <c r="B320" s="78" t="s">
        <v>504</v>
      </c>
      <c r="C320" s="53" t="s">
        <v>498</v>
      </c>
      <c r="D320" s="54">
        <v>0</v>
      </c>
      <c r="E320" s="54" t="s">
        <v>25</v>
      </c>
      <c r="F320" s="59" t="s">
        <v>25</v>
      </c>
      <c r="G320" s="55" t="s">
        <v>25</v>
      </c>
      <c r="H320" s="50" t="s">
        <v>25</v>
      </c>
    </row>
    <row r="321" spans="1:8" ht="15.75" customHeight="1" x14ac:dyDescent="0.25">
      <c r="A321" s="77" t="s">
        <v>505</v>
      </c>
      <c r="B321" s="78" t="s">
        <v>506</v>
      </c>
      <c r="C321" s="53" t="s">
        <v>498</v>
      </c>
      <c r="D321" s="54">
        <v>99.99485949125247</v>
      </c>
      <c r="E321" s="54">
        <v>129.81375754072772</v>
      </c>
      <c r="F321" s="59">
        <v>29.818898049475251</v>
      </c>
      <c r="G321" s="55">
        <v>0.29820430971337886</v>
      </c>
      <c r="H321" s="50" t="s">
        <v>25</v>
      </c>
    </row>
    <row r="322" spans="1:8" ht="15.75" customHeight="1" x14ac:dyDescent="0.25">
      <c r="A322" s="77" t="s">
        <v>507</v>
      </c>
      <c r="B322" s="79" t="s">
        <v>508</v>
      </c>
      <c r="C322" s="53" t="s">
        <v>498</v>
      </c>
      <c r="D322" s="54" t="s">
        <v>25</v>
      </c>
      <c r="E322" s="54" t="s">
        <v>25</v>
      </c>
      <c r="F322" s="59" t="s">
        <v>25</v>
      </c>
      <c r="G322" s="55" t="s">
        <v>25</v>
      </c>
      <c r="H322" s="50" t="s">
        <v>25</v>
      </c>
    </row>
    <row r="323" spans="1:8" ht="15.75" customHeight="1" x14ac:dyDescent="0.25">
      <c r="A323" s="80" t="s">
        <v>509</v>
      </c>
      <c r="B323" s="81" t="s">
        <v>510</v>
      </c>
      <c r="C323" s="53" t="s">
        <v>498</v>
      </c>
      <c r="D323" s="54">
        <v>99.332663382045425</v>
      </c>
      <c r="E323" s="54">
        <v>100.4420362054645</v>
      </c>
      <c r="F323" s="59">
        <v>1.1093728234190792</v>
      </c>
      <c r="G323" s="55">
        <v>1.1168258110147487E-2</v>
      </c>
      <c r="H323" s="50" t="s">
        <v>25</v>
      </c>
    </row>
    <row r="324" spans="1:8" ht="15.75" customHeight="1" x14ac:dyDescent="0.25">
      <c r="A324" s="77" t="s">
        <v>511</v>
      </c>
      <c r="B324" s="79" t="s">
        <v>512</v>
      </c>
      <c r="C324" s="53" t="s">
        <v>498</v>
      </c>
      <c r="D324" s="54" t="s">
        <v>25</v>
      </c>
      <c r="E324" s="54" t="s">
        <v>25</v>
      </c>
      <c r="F324" s="59" t="s">
        <v>25</v>
      </c>
      <c r="G324" s="55" t="s">
        <v>25</v>
      </c>
      <c r="H324" s="50" t="s">
        <v>25</v>
      </c>
    </row>
    <row r="325" spans="1:8" ht="15.75" customHeight="1" x14ac:dyDescent="0.25">
      <c r="A325" s="80" t="s">
        <v>513</v>
      </c>
      <c r="B325" s="79" t="s">
        <v>514</v>
      </c>
      <c r="C325" s="53" t="s">
        <v>498</v>
      </c>
      <c r="D325" s="54">
        <v>0</v>
      </c>
      <c r="E325" s="54" t="s">
        <v>25</v>
      </c>
      <c r="F325" s="59" t="s">
        <v>25</v>
      </c>
      <c r="G325" s="55" t="s">
        <v>25</v>
      </c>
      <c r="H325" s="50" t="s">
        <v>25</v>
      </c>
    </row>
    <row r="326" spans="1:8" ht="15.75" customHeight="1" x14ac:dyDescent="0.25">
      <c r="A326" s="51" t="s">
        <v>515</v>
      </c>
      <c r="B326" s="60" t="s">
        <v>516</v>
      </c>
      <c r="C326" s="53" t="s">
        <v>498</v>
      </c>
      <c r="D326" s="54" t="s">
        <v>25</v>
      </c>
      <c r="E326" s="54" t="s">
        <v>25</v>
      </c>
      <c r="F326" s="59" t="s">
        <v>25</v>
      </c>
      <c r="G326" s="55" t="s">
        <v>25</v>
      </c>
      <c r="H326" s="50" t="s">
        <v>25</v>
      </c>
    </row>
    <row r="327" spans="1:8" ht="15.75" customHeight="1" x14ac:dyDescent="0.25">
      <c r="A327" s="51" t="s">
        <v>517</v>
      </c>
      <c r="B327" s="62" t="s">
        <v>518</v>
      </c>
      <c r="C327" s="53" t="s">
        <v>498</v>
      </c>
      <c r="D327" s="54" t="s">
        <v>25</v>
      </c>
      <c r="E327" s="54" t="s">
        <v>25</v>
      </c>
      <c r="F327" s="59" t="s">
        <v>25</v>
      </c>
      <c r="G327" s="55" t="s">
        <v>25</v>
      </c>
      <c r="H327" s="50" t="s">
        <v>25</v>
      </c>
    </row>
    <row r="328" spans="1:8" ht="15.75" customHeight="1" x14ac:dyDescent="0.25">
      <c r="A328" s="51" t="s">
        <v>519</v>
      </c>
      <c r="B328" s="82" t="s">
        <v>49</v>
      </c>
      <c r="C328" s="53" t="s">
        <v>498</v>
      </c>
      <c r="D328" s="54" t="s">
        <v>25</v>
      </c>
      <c r="E328" s="54" t="s">
        <v>25</v>
      </c>
      <c r="F328" s="59" t="s">
        <v>25</v>
      </c>
      <c r="G328" s="55" t="s">
        <v>25</v>
      </c>
      <c r="H328" s="50" t="s">
        <v>25</v>
      </c>
    </row>
    <row r="329" spans="1:8" ht="15.75" customHeight="1" x14ac:dyDescent="0.25">
      <c r="A329" s="51" t="s">
        <v>520</v>
      </c>
      <c r="B329" s="82" t="s">
        <v>51</v>
      </c>
      <c r="C329" s="53" t="s">
        <v>498</v>
      </c>
      <c r="D329" s="54" t="s">
        <v>25</v>
      </c>
      <c r="E329" s="54" t="s">
        <v>25</v>
      </c>
      <c r="F329" s="59" t="s">
        <v>25</v>
      </c>
      <c r="G329" s="55" t="s">
        <v>25</v>
      </c>
      <c r="H329" s="50" t="s">
        <v>25</v>
      </c>
    </row>
    <row r="330" spans="1:8" ht="15.75" customHeight="1" x14ac:dyDescent="0.25">
      <c r="A330" s="68" t="s">
        <v>521</v>
      </c>
      <c r="B330" s="68"/>
      <c r="C330" s="68"/>
      <c r="D330" s="54"/>
      <c r="E330" s="54"/>
      <c r="F330" s="59"/>
      <c r="G330" s="55"/>
      <c r="H330" s="50"/>
    </row>
    <row r="331" spans="1:8" ht="15.75" customHeight="1" x14ac:dyDescent="0.25">
      <c r="A331" s="44" t="s">
        <v>522</v>
      </c>
      <c r="B331" s="45" t="s">
        <v>523</v>
      </c>
      <c r="C331" s="46" t="s">
        <v>25</v>
      </c>
      <c r="D331" s="47" t="s">
        <v>127</v>
      </c>
      <c r="E331" s="47" t="s">
        <v>127</v>
      </c>
      <c r="F331" s="48" t="s">
        <v>127</v>
      </c>
      <c r="G331" s="49" t="s">
        <v>127</v>
      </c>
      <c r="H331" s="50" t="s">
        <v>25</v>
      </c>
    </row>
    <row r="332" spans="1:8" ht="15.75" customHeight="1" x14ac:dyDescent="0.25">
      <c r="A332" s="51" t="s">
        <v>524</v>
      </c>
      <c r="B332" s="66" t="s">
        <v>525</v>
      </c>
      <c r="C332" s="53" t="s">
        <v>526</v>
      </c>
      <c r="D332" s="54">
        <v>7.43</v>
      </c>
      <c r="E332" s="54">
        <v>7.43</v>
      </c>
      <c r="F332" s="59">
        <v>0</v>
      </c>
      <c r="G332" s="55">
        <v>0</v>
      </c>
      <c r="H332" s="50" t="s">
        <v>25</v>
      </c>
    </row>
    <row r="333" spans="1:8" ht="15.75" customHeight="1" x14ac:dyDescent="0.25">
      <c r="A333" s="51" t="s">
        <v>527</v>
      </c>
      <c r="B333" s="66" t="s">
        <v>528</v>
      </c>
      <c r="C333" s="53" t="s">
        <v>529</v>
      </c>
      <c r="D333" s="54" t="s">
        <v>25</v>
      </c>
      <c r="E333" s="54" t="s">
        <v>25</v>
      </c>
      <c r="F333" s="59" t="s">
        <v>25</v>
      </c>
      <c r="G333" s="55" t="s">
        <v>25</v>
      </c>
      <c r="H333" s="50" t="s">
        <v>25</v>
      </c>
    </row>
    <row r="334" spans="1:8" ht="15.75" customHeight="1" x14ac:dyDescent="0.25">
      <c r="A334" s="51" t="s">
        <v>530</v>
      </c>
      <c r="B334" s="66" t="s">
        <v>531</v>
      </c>
      <c r="C334" s="53" t="s">
        <v>526</v>
      </c>
      <c r="D334" s="54">
        <v>7.43</v>
      </c>
      <c r="E334" s="54">
        <v>7.43</v>
      </c>
      <c r="F334" s="59">
        <v>0</v>
      </c>
      <c r="G334" s="55">
        <v>0</v>
      </c>
      <c r="H334" s="50" t="s">
        <v>25</v>
      </c>
    </row>
    <row r="335" spans="1:8" ht="15.75" customHeight="1" x14ac:dyDescent="0.25">
      <c r="A335" s="51" t="s">
        <v>532</v>
      </c>
      <c r="B335" s="66" t="s">
        <v>533</v>
      </c>
      <c r="C335" s="53" t="s">
        <v>529</v>
      </c>
      <c r="D335" s="54" t="s">
        <v>25</v>
      </c>
      <c r="E335" s="54" t="s">
        <v>25</v>
      </c>
      <c r="F335" s="59" t="s">
        <v>25</v>
      </c>
      <c r="G335" s="55" t="s">
        <v>25</v>
      </c>
      <c r="H335" s="50" t="s">
        <v>25</v>
      </c>
    </row>
    <row r="336" spans="1:8" ht="15.75" customHeight="1" x14ac:dyDescent="0.25">
      <c r="A336" s="51" t="s">
        <v>534</v>
      </c>
      <c r="B336" s="66" t="s">
        <v>535</v>
      </c>
      <c r="C336" s="53" t="s">
        <v>536</v>
      </c>
      <c r="D336" s="54">
        <v>16.03</v>
      </c>
      <c r="E336" s="54">
        <v>4.8970000000000002</v>
      </c>
      <c r="F336" s="59">
        <v>-11.133000000000001</v>
      </c>
      <c r="G336" s="55">
        <v>-0.69451029320024948</v>
      </c>
      <c r="H336" s="50" t="s">
        <v>25</v>
      </c>
    </row>
    <row r="337" spans="1:8" ht="15.75" customHeight="1" x14ac:dyDescent="0.25">
      <c r="A337" s="51" t="s">
        <v>537</v>
      </c>
      <c r="B337" s="66" t="s">
        <v>538</v>
      </c>
      <c r="C337" s="46" t="s">
        <v>25</v>
      </c>
      <c r="D337" s="54" t="s">
        <v>127</v>
      </c>
      <c r="E337" s="54" t="s">
        <v>25</v>
      </c>
      <c r="F337" s="59" t="s">
        <v>25</v>
      </c>
      <c r="G337" s="55" t="s">
        <v>25</v>
      </c>
      <c r="H337" s="50" t="s">
        <v>25</v>
      </c>
    </row>
    <row r="338" spans="1:8" ht="15.75" customHeight="1" x14ac:dyDescent="0.25">
      <c r="A338" s="51" t="s">
        <v>539</v>
      </c>
      <c r="B338" s="62" t="s">
        <v>540</v>
      </c>
      <c r="C338" s="53" t="s">
        <v>536</v>
      </c>
      <c r="D338" s="54">
        <v>15.151999999999999</v>
      </c>
      <c r="E338" s="54">
        <v>4.6609999999999996</v>
      </c>
      <c r="F338" s="59">
        <v>-10.491</v>
      </c>
      <c r="G338" s="55">
        <v>-0.69238384371700101</v>
      </c>
      <c r="H338" s="50" t="s">
        <v>25</v>
      </c>
    </row>
    <row r="339" spans="1:8" s="29" customFormat="1" x14ac:dyDescent="0.25">
      <c r="A339" s="51" t="s">
        <v>541</v>
      </c>
      <c r="B339" s="62" t="s">
        <v>542</v>
      </c>
      <c r="C339" s="53" t="s">
        <v>543</v>
      </c>
      <c r="D339" s="54" t="s">
        <v>25</v>
      </c>
      <c r="E339" s="54" t="s">
        <v>25</v>
      </c>
      <c r="F339" s="59" t="s">
        <v>25</v>
      </c>
      <c r="G339" s="55" t="s">
        <v>25</v>
      </c>
      <c r="H339" s="50" t="s">
        <v>25</v>
      </c>
    </row>
    <row r="340" spans="1:8" x14ac:dyDescent="0.25">
      <c r="A340" s="51" t="s">
        <v>544</v>
      </c>
      <c r="B340" s="66" t="s">
        <v>545</v>
      </c>
      <c r="C340" s="46" t="s">
        <v>25</v>
      </c>
      <c r="D340" s="54" t="s">
        <v>127</v>
      </c>
      <c r="E340" s="54" t="s">
        <v>25</v>
      </c>
      <c r="F340" s="59" t="s">
        <v>25</v>
      </c>
      <c r="G340" s="55" t="s">
        <v>25</v>
      </c>
      <c r="H340" s="50" t="s">
        <v>25</v>
      </c>
    </row>
    <row r="341" spans="1:8" x14ac:dyDescent="0.25">
      <c r="A341" s="51" t="s">
        <v>546</v>
      </c>
      <c r="B341" s="62" t="s">
        <v>540</v>
      </c>
      <c r="C341" s="53" t="s">
        <v>536</v>
      </c>
      <c r="D341" s="54">
        <v>0</v>
      </c>
      <c r="E341" s="54">
        <v>0</v>
      </c>
      <c r="F341" s="59" t="s">
        <v>25</v>
      </c>
      <c r="G341" s="55" t="s">
        <v>25</v>
      </c>
      <c r="H341" s="50" t="s">
        <v>25</v>
      </c>
    </row>
    <row r="342" spans="1:8" x14ac:dyDescent="0.25">
      <c r="A342" s="51" t="s">
        <v>547</v>
      </c>
      <c r="B342" s="62" t="s">
        <v>548</v>
      </c>
      <c r="C342" s="53" t="s">
        <v>526</v>
      </c>
      <c r="D342" s="54">
        <v>0</v>
      </c>
      <c r="E342" s="54">
        <v>0</v>
      </c>
      <c r="F342" s="59" t="s">
        <v>25</v>
      </c>
      <c r="G342" s="55" t="s">
        <v>25</v>
      </c>
      <c r="H342" s="50" t="s">
        <v>25</v>
      </c>
    </row>
    <row r="343" spans="1:8" x14ac:dyDescent="0.25">
      <c r="A343" s="51" t="s">
        <v>549</v>
      </c>
      <c r="B343" s="62" t="s">
        <v>542</v>
      </c>
      <c r="C343" s="53" t="s">
        <v>543</v>
      </c>
      <c r="D343" s="54" t="s">
        <v>25</v>
      </c>
      <c r="E343" s="54" t="s">
        <v>25</v>
      </c>
      <c r="F343" s="59" t="s">
        <v>25</v>
      </c>
      <c r="G343" s="55" t="s">
        <v>25</v>
      </c>
      <c r="H343" s="50" t="s">
        <v>25</v>
      </c>
    </row>
    <row r="344" spans="1:8" x14ac:dyDescent="0.25">
      <c r="A344" s="51" t="s">
        <v>550</v>
      </c>
      <c r="B344" s="66" t="s">
        <v>551</v>
      </c>
      <c r="C344" s="46" t="s">
        <v>25</v>
      </c>
      <c r="D344" s="54" t="s">
        <v>127</v>
      </c>
      <c r="E344" s="54" t="s">
        <v>25</v>
      </c>
      <c r="F344" s="59" t="s">
        <v>25</v>
      </c>
      <c r="G344" s="55" t="s">
        <v>25</v>
      </c>
      <c r="H344" s="50" t="s">
        <v>25</v>
      </c>
    </row>
    <row r="345" spans="1:8" x14ac:dyDescent="0.25">
      <c r="A345" s="51" t="s">
        <v>552</v>
      </c>
      <c r="B345" s="62" t="s">
        <v>540</v>
      </c>
      <c r="C345" s="53" t="s">
        <v>536</v>
      </c>
      <c r="D345" s="54">
        <v>0</v>
      </c>
      <c r="E345" s="54">
        <v>0</v>
      </c>
      <c r="F345" s="59" t="s">
        <v>25</v>
      </c>
      <c r="G345" s="55" t="s">
        <v>25</v>
      </c>
      <c r="H345" s="50" t="s">
        <v>25</v>
      </c>
    </row>
    <row r="346" spans="1:8" x14ac:dyDescent="0.25">
      <c r="A346" s="51" t="s">
        <v>553</v>
      </c>
      <c r="B346" s="62" t="s">
        <v>542</v>
      </c>
      <c r="C346" s="53" t="s">
        <v>543</v>
      </c>
      <c r="D346" s="54" t="s">
        <v>25</v>
      </c>
      <c r="E346" s="54" t="s">
        <v>25</v>
      </c>
      <c r="F346" s="59" t="s">
        <v>25</v>
      </c>
      <c r="G346" s="55" t="s">
        <v>25</v>
      </c>
      <c r="H346" s="50" t="s">
        <v>25</v>
      </c>
    </row>
    <row r="347" spans="1:8" x14ac:dyDescent="0.25">
      <c r="A347" s="51" t="s">
        <v>554</v>
      </c>
      <c r="B347" s="66" t="s">
        <v>555</v>
      </c>
      <c r="C347" s="46" t="s">
        <v>25</v>
      </c>
      <c r="D347" s="54" t="s">
        <v>127</v>
      </c>
      <c r="E347" s="54" t="s">
        <v>25</v>
      </c>
      <c r="F347" s="59" t="s">
        <v>25</v>
      </c>
      <c r="G347" s="55" t="s">
        <v>25</v>
      </c>
      <c r="H347" s="50" t="s">
        <v>25</v>
      </c>
    </row>
    <row r="348" spans="1:8" x14ac:dyDescent="0.25">
      <c r="A348" s="51" t="s">
        <v>556</v>
      </c>
      <c r="B348" s="62" t="s">
        <v>540</v>
      </c>
      <c r="C348" s="53" t="s">
        <v>536</v>
      </c>
      <c r="D348" s="54">
        <v>0</v>
      </c>
      <c r="E348" s="54">
        <v>0</v>
      </c>
      <c r="F348" s="59" t="s">
        <v>25</v>
      </c>
      <c r="G348" s="55" t="s">
        <v>25</v>
      </c>
      <c r="H348" s="50" t="s">
        <v>25</v>
      </c>
    </row>
    <row r="349" spans="1:8" x14ac:dyDescent="0.25">
      <c r="A349" s="51" t="s">
        <v>557</v>
      </c>
      <c r="B349" s="62" t="s">
        <v>548</v>
      </c>
      <c r="C349" s="53" t="s">
        <v>526</v>
      </c>
      <c r="D349" s="54">
        <v>0</v>
      </c>
      <c r="E349" s="54">
        <v>0</v>
      </c>
      <c r="F349" s="59" t="s">
        <v>25</v>
      </c>
      <c r="G349" s="55" t="s">
        <v>25</v>
      </c>
      <c r="H349" s="50" t="s">
        <v>25</v>
      </c>
    </row>
    <row r="350" spans="1:8" x14ac:dyDescent="0.25">
      <c r="A350" s="51" t="s">
        <v>558</v>
      </c>
      <c r="B350" s="62" t="s">
        <v>542</v>
      </c>
      <c r="C350" s="53" t="s">
        <v>543</v>
      </c>
      <c r="D350" s="54" t="s">
        <v>25</v>
      </c>
      <c r="E350" s="54" t="s">
        <v>25</v>
      </c>
      <c r="F350" s="59" t="s">
        <v>25</v>
      </c>
      <c r="G350" s="55" t="s">
        <v>25</v>
      </c>
      <c r="H350" s="50" t="s">
        <v>25</v>
      </c>
    </row>
    <row r="351" spans="1:8" s="29" customFormat="1" ht="31.5" x14ac:dyDescent="0.25">
      <c r="A351" s="44" t="s">
        <v>559</v>
      </c>
      <c r="B351" s="45" t="s">
        <v>560</v>
      </c>
      <c r="C351" s="46" t="s">
        <v>25</v>
      </c>
      <c r="D351" s="47" t="s">
        <v>127</v>
      </c>
      <c r="E351" s="47" t="s">
        <v>127</v>
      </c>
      <c r="F351" s="48" t="s">
        <v>127</v>
      </c>
      <c r="G351" s="49" t="s">
        <v>127</v>
      </c>
      <c r="H351" s="50" t="s">
        <v>25</v>
      </c>
    </row>
    <row r="352" spans="1:8" ht="31.5" x14ac:dyDescent="0.25">
      <c r="A352" s="51" t="s">
        <v>561</v>
      </c>
      <c r="B352" s="66" t="s">
        <v>562</v>
      </c>
      <c r="C352" s="53" t="s">
        <v>536</v>
      </c>
      <c r="D352" s="54">
        <v>33163.884610001784</v>
      </c>
      <c r="E352" s="54">
        <v>9107.4843219109989</v>
      </c>
      <c r="F352" s="59">
        <v>-24056.400288090786</v>
      </c>
      <c r="G352" s="55">
        <v>-0.72537944728090442</v>
      </c>
      <c r="H352" s="50" t="s">
        <v>25</v>
      </c>
    </row>
    <row r="353" spans="1:8" ht="15.75" customHeight="1" x14ac:dyDescent="0.25">
      <c r="A353" s="51" t="s">
        <v>563</v>
      </c>
      <c r="B353" s="62" t="s">
        <v>564</v>
      </c>
      <c r="C353" s="53" t="s">
        <v>536</v>
      </c>
      <c r="D353" s="54">
        <v>33163.884610001784</v>
      </c>
      <c r="E353" s="54">
        <v>9107.4843219109989</v>
      </c>
      <c r="F353" s="59">
        <v>-24056.400288090786</v>
      </c>
      <c r="G353" s="55">
        <v>-0.72537944728090442</v>
      </c>
      <c r="H353" s="50" t="s">
        <v>25</v>
      </c>
    </row>
    <row r="354" spans="1:8" x14ac:dyDescent="0.25">
      <c r="A354" s="51" t="s">
        <v>565</v>
      </c>
      <c r="B354" s="82" t="s">
        <v>566</v>
      </c>
      <c r="C354" s="53" t="s">
        <v>536</v>
      </c>
      <c r="D354" s="54">
        <v>0</v>
      </c>
      <c r="E354" s="54">
        <v>0</v>
      </c>
      <c r="F354" s="59">
        <v>0</v>
      </c>
      <c r="G354" s="55" t="s">
        <v>25</v>
      </c>
      <c r="H354" s="50" t="s">
        <v>25</v>
      </c>
    </row>
    <row r="355" spans="1:8" ht="31.5" customHeight="1" x14ac:dyDescent="0.25">
      <c r="A355" s="51" t="s">
        <v>567</v>
      </c>
      <c r="B355" s="82" t="s">
        <v>568</v>
      </c>
      <c r="C355" s="53" t="s">
        <v>536</v>
      </c>
      <c r="D355" s="54">
        <v>33163.884610001784</v>
      </c>
      <c r="E355" s="54">
        <v>9107.4843219109989</v>
      </c>
      <c r="F355" s="59">
        <v>-24056.400288090786</v>
      </c>
      <c r="G355" s="55">
        <v>-0.72537944728090442</v>
      </c>
      <c r="H355" s="50" t="s">
        <v>25</v>
      </c>
    </row>
    <row r="356" spans="1:8" s="29" customFormat="1" ht="15.75" customHeight="1" x14ac:dyDescent="0.25">
      <c r="A356" s="51" t="s">
        <v>569</v>
      </c>
      <c r="B356" s="66" t="s">
        <v>570</v>
      </c>
      <c r="C356" s="53" t="s">
        <v>536</v>
      </c>
      <c r="D356" s="54">
        <v>2089.1540296336916</v>
      </c>
      <c r="E356" s="54">
        <v>579.95863808099966</v>
      </c>
      <c r="F356" s="59">
        <v>-1509.1953915526919</v>
      </c>
      <c r="G356" s="55">
        <v>-0.72239546253911757</v>
      </c>
      <c r="H356" s="50" t="s">
        <v>25</v>
      </c>
    </row>
    <row r="357" spans="1:8" ht="18" customHeight="1" x14ac:dyDescent="0.25">
      <c r="A357" s="51" t="s">
        <v>571</v>
      </c>
      <c r="B357" s="66" t="s">
        <v>572</v>
      </c>
      <c r="C357" s="53" t="s">
        <v>526</v>
      </c>
      <c r="D357" s="54">
        <v>1297.0982350735403</v>
      </c>
      <c r="E357" s="54">
        <v>1112.819884</v>
      </c>
      <c r="F357" s="59">
        <v>-184.27835107354031</v>
      </c>
      <c r="G357" s="55">
        <v>-0.14206969533274591</v>
      </c>
      <c r="H357" s="50" t="s">
        <v>25</v>
      </c>
    </row>
    <row r="358" spans="1:8" ht="47.25" customHeight="1" x14ac:dyDescent="0.25">
      <c r="A358" s="51" t="s">
        <v>573</v>
      </c>
      <c r="B358" s="62" t="s">
        <v>574</v>
      </c>
      <c r="C358" s="53" t="s">
        <v>526</v>
      </c>
      <c r="D358" s="54">
        <v>1297.0982350735403</v>
      </c>
      <c r="E358" s="54">
        <v>1112.819884</v>
      </c>
      <c r="F358" s="59">
        <v>-184.27835107354031</v>
      </c>
      <c r="G358" s="55">
        <v>-0.14206969533274591</v>
      </c>
      <c r="H358" s="50" t="s">
        <v>25</v>
      </c>
    </row>
    <row r="359" spans="1:8" ht="47.25" customHeight="1" x14ac:dyDescent="0.25">
      <c r="A359" s="51" t="s">
        <v>575</v>
      </c>
      <c r="B359" s="82" t="s">
        <v>566</v>
      </c>
      <c r="C359" s="53" t="s">
        <v>526</v>
      </c>
      <c r="D359" s="54">
        <v>0</v>
      </c>
      <c r="E359" s="54">
        <v>0</v>
      </c>
      <c r="F359" s="59">
        <v>0</v>
      </c>
      <c r="G359" s="55" t="s">
        <v>25</v>
      </c>
      <c r="H359" s="50" t="s">
        <v>25</v>
      </c>
    </row>
    <row r="360" spans="1:8" ht="31.5" customHeight="1" x14ac:dyDescent="0.25">
      <c r="A360" s="51" t="s">
        <v>576</v>
      </c>
      <c r="B360" s="82" t="s">
        <v>568</v>
      </c>
      <c r="C360" s="53" t="s">
        <v>526</v>
      </c>
      <c r="D360" s="54">
        <v>1297.0982350735403</v>
      </c>
      <c r="E360" s="54">
        <v>1112.819884</v>
      </c>
      <c r="F360" s="59">
        <v>-184.27835107354031</v>
      </c>
      <c r="G360" s="55">
        <v>-0.14206969533274591</v>
      </c>
      <c r="H360" s="50" t="s">
        <v>25</v>
      </c>
    </row>
    <row r="361" spans="1:8" ht="15.75" customHeight="1" x14ac:dyDescent="0.25">
      <c r="A361" s="51" t="s">
        <v>577</v>
      </c>
      <c r="B361" s="66" t="s">
        <v>578</v>
      </c>
      <c r="C361" s="53" t="s">
        <v>579</v>
      </c>
      <c r="D361" s="54">
        <v>1268959.9799999997</v>
      </c>
      <c r="E361" s="54">
        <v>1297645.81</v>
      </c>
      <c r="F361" s="59">
        <v>28685.830000000307</v>
      </c>
      <c r="G361" s="55">
        <v>2.2605779892286525E-2</v>
      </c>
      <c r="H361" s="50" t="s">
        <v>25</v>
      </c>
    </row>
    <row r="362" spans="1:8" ht="31.5" customHeight="1" x14ac:dyDescent="0.25">
      <c r="A362" s="51" t="s">
        <v>580</v>
      </c>
      <c r="B362" s="66" t="s">
        <v>581</v>
      </c>
      <c r="C362" s="53" t="s">
        <v>24</v>
      </c>
      <c r="D362" s="54">
        <v>44519.436761661564</v>
      </c>
      <c r="E362" s="54">
        <v>12812.296712769998</v>
      </c>
      <c r="F362" s="59">
        <v>-31707.140048891568</v>
      </c>
      <c r="G362" s="55">
        <v>-0.71220892165905714</v>
      </c>
      <c r="H362" s="50" t="s">
        <v>25</v>
      </c>
    </row>
    <row r="363" spans="1:8" ht="15.75" customHeight="1" x14ac:dyDescent="0.25">
      <c r="A363" s="44" t="s">
        <v>582</v>
      </c>
      <c r="B363" s="45" t="s">
        <v>583</v>
      </c>
      <c r="C363" s="46" t="s">
        <v>25</v>
      </c>
      <c r="D363" s="47" t="s">
        <v>127</v>
      </c>
      <c r="E363" s="47" t="s">
        <v>127</v>
      </c>
      <c r="F363" s="48" t="s">
        <v>127</v>
      </c>
      <c r="G363" s="49" t="s">
        <v>127</v>
      </c>
      <c r="H363" s="50" t="s">
        <v>25</v>
      </c>
    </row>
    <row r="364" spans="1:8" ht="31.5" customHeight="1" x14ac:dyDescent="0.25">
      <c r="A364" s="51" t="s">
        <v>584</v>
      </c>
      <c r="B364" s="66" t="s">
        <v>585</v>
      </c>
      <c r="C364" s="53" t="s">
        <v>536</v>
      </c>
      <c r="D364" s="54">
        <v>0</v>
      </c>
      <c r="E364" s="54">
        <v>0</v>
      </c>
      <c r="F364" s="59" t="s">
        <v>25</v>
      </c>
      <c r="G364" s="55" t="s">
        <v>25</v>
      </c>
      <c r="H364" s="50" t="s">
        <v>25</v>
      </c>
    </row>
    <row r="365" spans="1:8" ht="15.75" customHeight="1" x14ac:dyDescent="0.25">
      <c r="A365" s="51" t="s">
        <v>586</v>
      </c>
      <c r="B365" s="66" t="s">
        <v>587</v>
      </c>
      <c r="C365" s="53" t="s">
        <v>529</v>
      </c>
      <c r="D365" s="54" t="s">
        <v>25</v>
      </c>
      <c r="E365" s="54" t="s">
        <v>25</v>
      </c>
      <c r="F365" s="59" t="s">
        <v>25</v>
      </c>
      <c r="G365" s="55" t="s">
        <v>25</v>
      </c>
      <c r="H365" s="50" t="s">
        <v>25</v>
      </c>
    </row>
    <row r="366" spans="1:8" ht="15.75" customHeight="1" x14ac:dyDescent="0.25">
      <c r="A366" s="51" t="s">
        <v>588</v>
      </c>
      <c r="B366" s="66" t="s">
        <v>589</v>
      </c>
      <c r="C366" s="53" t="s">
        <v>24</v>
      </c>
      <c r="D366" s="54">
        <v>0</v>
      </c>
      <c r="E366" s="54">
        <v>0</v>
      </c>
      <c r="F366" s="59" t="s">
        <v>25</v>
      </c>
      <c r="G366" s="55" t="s">
        <v>25</v>
      </c>
      <c r="H366" s="50" t="s">
        <v>25</v>
      </c>
    </row>
    <row r="367" spans="1:8" s="29" customFormat="1" ht="47.25" x14ac:dyDescent="0.25">
      <c r="A367" s="51" t="s">
        <v>590</v>
      </c>
      <c r="B367" s="66" t="s">
        <v>591</v>
      </c>
      <c r="C367" s="53" t="s">
        <v>24</v>
      </c>
      <c r="D367" s="54" t="s">
        <v>25</v>
      </c>
      <c r="E367" s="54" t="s">
        <v>25</v>
      </c>
      <c r="F367" s="59" t="s">
        <v>25</v>
      </c>
      <c r="G367" s="55" t="s">
        <v>25</v>
      </c>
      <c r="H367" s="50" t="s">
        <v>25</v>
      </c>
    </row>
    <row r="368" spans="1:8" s="83" customFormat="1" ht="32.25" customHeight="1" x14ac:dyDescent="0.3">
      <c r="A368" s="44" t="s">
        <v>592</v>
      </c>
      <c r="B368" s="45" t="s">
        <v>593</v>
      </c>
      <c r="C368" s="46" t="s">
        <v>25</v>
      </c>
      <c r="D368" s="47" t="s">
        <v>127</v>
      </c>
      <c r="E368" s="47" t="s">
        <v>127</v>
      </c>
      <c r="F368" s="48" t="s">
        <v>127</v>
      </c>
      <c r="G368" s="49" t="s">
        <v>127</v>
      </c>
      <c r="H368" s="50" t="s">
        <v>25</v>
      </c>
    </row>
    <row r="369" spans="1:8" ht="31.5" x14ac:dyDescent="0.25">
      <c r="A369" s="51" t="s">
        <v>594</v>
      </c>
      <c r="B369" s="66" t="s">
        <v>595</v>
      </c>
      <c r="C369" s="53" t="s">
        <v>526</v>
      </c>
      <c r="D369" s="54" t="s">
        <v>25</v>
      </c>
      <c r="E369" s="54" t="s">
        <v>25</v>
      </c>
      <c r="F369" s="59" t="s">
        <v>25</v>
      </c>
      <c r="G369" s="55" t="s">
        <v>25</v>
      </c>
      <c r="H369" s="50" t="s">
        <v>25</v>
      </c>
    </row>
    <row r="370" spans="1:8" s="31" customFormat="1" ht="36" customHeight="1" x14ac:dyDescent="0.2">
      <c r="A370" s="51" t="s">
        <v>596</v>
      </c>
      <c r="B370" s="62" t="s">
        <v>597</v>
      </c>
      <c r="C370" s="53" t="s">
        <v>526</v>
      </c>
      <c r="D370" s="54" t="s">
        <v>25</v>
      </c>
      <c r="E370" s="54" t="s">
        <v>25</v>
      </c>
      <c r="F370" s="59" t="s">
        <v>25</v>
      </c>
      <c r="G370" s="55" t="s">
        <v>25</v>
      </c>
      <c r="H370" s="50" t="s">
        <v>25</v>
      </c>
    </row>
    <row r="371" spans="1:8" s="34" customFormat="1" ht="58.5" customHeight="1" x14ac:dyDescent="0.2">
      <c r="A371" s="51" t="s">
        <v>598</v>
      </c>
      <c r="B371" s="62" t="s">
        <v>599</v>
      </c>
      <c r="C371" s="53" t="s">
        <v>526</v>
      </c>
      <c r="D371" s="54" t="s">
        <v>25</v>
      </c>
      <c r="E371" s="54" t="s">
        <v>25</v>
      </c>
      <c r="F371" s="59" t="s">
        <v>25</v>
      </c>
      <c r="G371" s="55" t="s">
        <v>25</v>
      </c>
      <c r="H371" s="50" t="s">
        <v>25</v>
      </c>
    </row>
    <row r="372" spans="1:8" s="36" customFormat="1" ht="31.5" x14ac:dyDescent="0.25">
      <c r="A372" s="51" t="s">
        <v>600</v>
      </c>
      <c r="B372" s="62" t="s">
        <v>601</v>
      </c>
      <c r="C372" s="53" t="s">
        <v>526</v>
      </c>
      <c r="D372" s="54" t="s">
        <v>25</v>
      </c>
      <c r="E372" s="54" t="s">
        <v>25</v>
      </c>
      <c r="F372" s="59" t="s">
        <v>25</v>
      </c>
      <c r="G372" s="55" t="s">
        <v>25</v>
      </c>
      <c r="H372" s="50" t="s">
        <v>25</v>
      </c>
    </row>
    <row r="373" spans="1:8" s="29" customFormat="1" ht="15.75" customHeight="1" x14ac:dyDescent="0.25">
      <c r="A373" s="51" t="s">
        <v>602</v>
      </c>
      <c r="B373" s="66" t="s">
        <v>603</v>
      </c>
      <c r="C373" s="53" t="s">
        <v>536</v>
      </c>
      <c r="D373" s="54" t="s">
        <v>25</v>
      </c>
      <c r="E373" s="54" t="s">
        <v>25</v>
      </c>
      <c r="F373" s="59" t="s">
        <v>25</v>
      </c>
      <c r="G373" s="55" t="s">
        <v>25</v>
      </c>
      <c r="H373" s="50" t="s">
        <v>25</v>
      </c>
    </row>
    <row r="374" spans="1:8" s="29" customFormat="1" ht="47.25" x14ac:dyDescent="0.25">
      <c r="A374" s="51" t="s">
        <v>604</v>
      </c>
      <c r="B374" s="62" t="s">
        <v>605</v>
      </c>
      <c r="C374" s="53" t="s">
        <v>536</v>
      </c>
      <c r="D374" s="54" t="s">
        <v>25</v>
      </c>
      <c r="E374" s="54" t="s">
        <v>25</v>
      </c>
      <c r="F374" s="59" t="s">
        <v>25</v>
      </c>
      <c r="G374" s="55" t="s">
        <v>25</v>
      </c>
      <c r="H374" s="50" t="s">
        <v>25</v>
      </c>
    </row>
    <row r="375" spans="1:8" ht="31.5" x14ac:dyDescent="0.25">
      <c r="A375" s="51" t="s">
        <v>606</v>
      </c>
      <c r="B375" s="62" t="s">
        <v>607</v>
      </c>
      <c r="C375" s="53" t="s">
        <v>536</v>
      </c>
      <c r="D375" s="54" t="s">
        <v>25</v>
      </c>
      <c r="E375" s="54" t="s">
        <v>25</v>
      </c>
      <c r="F375" s="59" t="s">
        <v>25</v>
      </c>
      <c r="G375" s="55" t="s">
        <v>25</v>
      </c>
      <c r="H375" s="50" t="s">
        <v>25</v>
      </c>
    </row>
    <row r="376" spans="1:8" ht="31.5" x14ac:dyDescent="0.25">
      <c r="A376" s="51" t="s">
        <v>608</v>
      </c>
      <c r="B376" s="66" t="s">
        <v>609</v>
      </c>
      <c r="C376" s="53" t="s">
        <v>24</v>
      </c>
      <c r="D376" s="54" t="s">
        <v>25</v>
      </c>
      <c r="E376" s="54" t="s">
        <v>25</v>
      </c>
      <c r="F376" s="59" t="s">
        <v>25</v>
      </c>
      <c r="G376" s="55" t="s">
        <v>25</v>
      </c>
      <c r="H376" s="50" t="s">
        <v>25</v>
      </c>
    </row>
    <row r="377" spans="1:8" x14ac:dyDescent="0.25">
      <c r="A377" s="51" t="s">
        <v>610</v>
      </c>
      <c r="B377" s="62" t="s">
        <v>611</v>
      </c>
      <c r="C377" s="53" t="s">
        <v>24</v>
      </c>
      <c r="D377" s="54" t="s">
        <v>25</v>
      </c>
      <c r="E377" s="54" t="s">
        <v>25</v>
      </c>
      <c r="F377" s="59" t="s">
        <v>25</v>
      </c>
      <c r="G377" s="55" t="s">
        <v>25</v>
      </c>
      <c r="H377" s="50" t="s">
        <v>25</v>
      </c>
    </row>
    <row r="378" spans="1:8" x14ac:dyDescent="0.25">
      <c r="A378" s="51" t="s">
        <v>612</v>
      </c>
      <c r="B378" s="62" t="s">
        <v>51</v>
      </c>
      <c r="C378" s="53" t="s">
        <v>24</v>
      </c>
      <c r="D378" s="54" t="s">
        <v>25</v>
      </c>
      <c r="E378" s="54" t="s">
        <v>25</v>
      </c>
      <c r="F378" s="59" t="s">
        <v>25</v>
      </c>
      <c r="G378" s="55" t="s">
        <v>25</v>
      </c>
      <c r="H378" s="50" t="s">
        <v>25</v>
      </c>
    </row>
    <row r="379" spans="1:8" x14ac:dyDescent="0.25">
      <c r="A379" s="44" t="s">
        <v>613</v>
      </c>
      <c r="B379" s="45" t="s">
        <v>614</v>
      </c>
      <c r="C379" s="46" t="s">
        <v>615</v>
      </c>
      <c r="D379" s="54">
        <v>13677</v>
      </c>
      <c r="E379" s="54">
        <v>13685.27</v>
      </c>
      <c r="F379" s="59">
        <v>8.2700000000004366</v>
      </c>
      <c r="G379" s="55">
        <v>6.0466476566501694E-4</v>
      </c>
      <c r="H379" s="50" t="s">
        <v>25</v>
      </c>
    </row>
    <row r="380" spans="1:8" ht="128.25" customHeight="1" x14ac:dyDescent="0.3">
      <c r="A380" s="84" t="s">
        <v>616</v>
      </c>
      <c r="B380" s="85"/>
      <c r="C380" s="86"/>
      <c r="D380" s="87"/>
      <c r="E380" s="87"/>
      <c r="F380" s="88"/>
      <c r="G380" s="31"/>
      <c r="H380" s="89"/>
    </row>
    <row r="381" spans="1:8" x14ac:dyDescent="0.25">
      <c r="A381" s="90"/>
      <c r="B381" s="90"/>
      <c r="C381" s="91"/>
      <c r="D381" s="92"/>
      <c r="E381" s="93"/>
      <c r="F381" s="93"/>
      <c r="G381" s="94"/>
      <c r="H381" s="95"/>
    </row>
    <row r="382" spans="1:8" ht="53.25" customHeight="1" x14ac:dyDescent="0.25">
      <c r="A382" s="111" t="s">
        <v>11</v>
      </c>
      <c r="B382" s="112" t="s">
        <v>12</v>
      </c>
      <c r="C382" s="113" t="s">
        <v>13</v>
      </c>
      <c r="D382" s="114" t="s">
        <v>725</v>
      </c>
      <c r="E382" s="114"/>
      <c r="F382" s="115" t="s">
        <v>14</v>
      </c>
      <c r="G382" s="116"/>
      <c r="H382" s="115" t="s">
        <v>15</v>
      </c>
    </row>
    <row r="383" spans="1:8" ht="24" x14ac:dyDescent="0.25">
      <c r="A383" s="111"/>
      <c r="B383" s="112"/>
      <c r="C383" s="113"/>
      <c r="D383" s="32" t="s">
        <v>16</v>
      </c>
      <c r="E383" s="32" t="s">
        <v>17</v>
      </c>
      <c r="F383" s="33" t="s">
        <v>18</v>
      </c>
      <c r="G383" s="35" t="s">
        <v>19</v>
      </c>
      <c r="H383" s="116"/>
    </row>
    <row r="384" spans="1:8" x14ac:dyDescent="0.25">
      <c r="A384" s="37">
        <v>1</v>
      </c>
      <c r="B384" s="38">
        <v>2</v>
      </c>
      <c r="C384" s="39">
        <v>3</v>
      </c>
      <c r="D384" s="38">
        <v>4</v>
      </c>
      <c r="E384" s="37">
        <v>5</v>
      </c>
      <c r="F384" s="40">
        <v>6</v>
      </c>
      <c r="G384" s="96">
        <v>7</v>
      </c>
      <c r="H384" s="40">
        <v>8</v>
      </c>
    </row>
    <row r="385" spans="1:8" ht="37.5" customHeight="1" x14ac:dyDescent="0.25">
      <c r="A385" s="106" t="s">
        <v>617</v>
      </c>
      <c r="B385" s="107"/>
      <c r="C385" s="46" t="s">
        <v>24</v>
      </c>
      <c r="D385" s="97">
        <v>22366.679331459323</v>
      </c>
      <c r="E385" s="97">
        <v>1818.1139470200001</v>
      </c>
      <c r="F385" s="48">
        <v>-20548.565384439324</v>
      </c>
      <c r="G385" s="49">
        <v>-0.91871328237523509</v>
      </c>
      <c r="H385" s="98" t="s">
        <v>25</v>
      </c>
    </row>
    <row r="386" spans="1:8" x14ac:dyDescent="0.25">
      <c r="A386" s="44" t="s">
        <v>22</v>
      </c>
      <c r="B386" s="99" t="s">
        <v>618</v>
      </c>
      <c r="C386" s="46" t="s">
        <v>24</v>
      </c>
      <c r="D386" s="97">
        <v>17989.460780659323</v>
      </c>
      <c r="E386" s="97">
        <v>1646.8569698899998</v>
      </c>
      <c r="F386" s="48">
        <v>-16342.603810769324</v>
      </c>
      <c r="G386" s="49">
        <v>-0.90845434502069378</v>
      </c>
      <c r="H386" s="98" t="s">
        <v>25</v>
      </c>
    </row>
    <row r="387" spans="1:8" x14ac:dyDescent="0.25">
      <c r="A387" s="44" t="s">
        <v>26</v>
      </c>
      <c r="B387" s="63" t="s">
        <v>619</v>
      </c>
      <c r="C387" s="46" t="s">
        <v>24</v>
      </c>
      <c r="D387" s="97">
        <v>9600.4700413490118</v>
      </c>
      <c r="E387" s="97">
        <v>418.05580835000006</v>
      </c>
      <c r="F387" s="48">
        <v>-9182.4142329990118</v>
      </c>
      <c r="G387" s="49">
        <v>-0.95645465205875935</v>
      </c>
      <c r="H387" s="98" t="s">
        <v>25</v>
      </c>
    </row>
    <row r="388" spans="1:8" ht="31.5" x14ac:dyDescent="0.25">
      <c r="A388" s="51" t="s">
        <v>28</v>
      </c>
      <c r="B388" s="62" t="s">
        <v>620</v>
      </c>
      <c r="C388" s="53" t="s">
        <v>24</v>
      </c>
      <c r="D388" s="97">
        <v>9600.4700413490118</v>
      </c>
      <c r="E388" s="97">
        <v>418.05580835000006</v>
      </c>
      <c r="F388" s="48">
        <v>-9182.4142329990118</v>
      </c>
      <c r="G388" s="49">
        <v>-0.95645465205875935</v>
      </c>
      <c r="H388" s="98" t="s">
        <v>25</v>
      </c>
    </row>
    <row r="389" spans="1:8" ht="31.5" x14ac:dyDescent="0.25">
      <c r="A389" s="51" t="s">
        <v>621</v>
      </c>
      <c r="B389" s="64" t="s">
        <v>622</v>
      </c>
      <c r="C389" s="53" t="s">
        <v>24</v>
      </c>
      <c r="D389" s="97">
        <v>0</v>
      </c>
      <c r="E389" s="97">
        <v>0</v>
      </c>
      <c r="F389" s="48">
        <v>0</v>
      </c>
      <c r="G389" s="49" t="s">
        <v>25</v>
      </c>
      <c r="H389" s="98" t="s">
        <v>25</v>
      </c>
    </row>
    <row r="390" spans="1:8" ht="31.5" x14ac:dyDescent="0.25">
      <c r="A390" s="51" t="s">
        <v>623</v>
      </c>
      <c r="B390" s="65" t="s">
        <v>29</v>
      </c>
      <c r="C390" s="53" t="s">
        <v>24</v>
      </c>
      <c r="D390" s="97" t="s">
        <v>25</v>
      </c>
      <c r="E390" s="97" t="s">
        <v>25</v>
      </c>
      <c r="F390" s="48" t="s">
        <v>25</v>
      </c>
      <c r="G390" s="49" t="s">
        <v>25</v>
      </c>
      <c r="H390" s="98" t="s">
        <v>25</v>
      </c>
    </row>
    <row r="391" spans="1:8" ht="31.5" x14ac:dyDescent="0.25">
      <c r="A391" s="51" t="s">
        <v>624</v>
      </c>
      <c r="B391" s="65" t="s">
        <v>31</v>
      </c>
      <c r="C391" s="53" t="s">
        <v>24</v>
      </c>
      <c r="D391" s="97" t="s">
        <v>25</v>
      </c>
      <c r="E391" s="97" t="s">
        <v>25</v>
      </c>
      <c r="F391" s="48" t="s">
        <v>25</v>
      </c>
      <c r="G391" s="49" t="s">
        <v>25</v>
      </c>
      <c r="H391" s="98" t="s">
        <v>25</v>
      </c>
    </row>
    <row r="392" spans="1:8" ht="47.25" x14ac:dyDescent="0.25">
      <c r="A392" s="51" t="s">
        <v>625</v>
      </c>
      <c r="B392" s="65" t="s">
        <v>33</v>
      </c>
      <c r="C392" s="53" t="s">
        <v>24</v>
      </c>
      <c r="D392" s="97">
        <v>0</v>
      </c>
      <c r="E392" s="97">
        <v>0</v>
      </c>
      <c r="F392" s="48" t="s">
        <v>25</v>
      </c>
      <c r="G392" s="49" t="s">
        <v>25</v>
      </c>
      <c r="H392" s="98" t="s">
        <v>25</v>
      </c>
    </row>
    <row r="393" spans="1:8" x14ac:dyDescent="0.25">
      <c r="A393" s="51" t="s">
        <v>626</v>
      </c>
      <c r="B393" s="64" t="s">
        <v>627</v>
      </c>
      <c r="C393" s="53" t="s">
        <v>24</v>
      </c>
      <c r="D393" s="97" t="s">
        <v>25</v>
      </c>
      <c r="E393" s="97" t="s">
        <v>25</v>
      </c>
      <c r="F393" s="48" t="s">
        <v>25</v>
      </c>
      <c r="G393" s="49" t="s">
        <v>25</v>
      </c>
      <c r="H393" s="98" t="s">
        <v>25</v>
      </c>
    </row>
    <row r="394" spans="1:8" x14ac:dyDescent="0.25">
      <c r="A394" s="51" t="s">
        <v>628</v>
      </c>
      <c r="B394" s="64" t="s">
        <v>629</v>
      </c>
      <c r="C394" s="53" t="s">
        <v>24</v>
      </c>
      <c r="D394" s="97">
        <v>428.873887051672</v>
      </c>
      <c r="E394" s="97">
        <v>45.546990030000003</v>
      </c>
      <c r="F394" s="48">
        <v>-383.32689702167198</v>
      </c>
      <c r="G394" s="49">
        <v>-0.89379864010113452</v>
      </c>
      <c r="H394" s="98" t="s">
        <v>25</v>
      </c>
    </row>
    <row r="395" spans="1:8" ht="31.5" x14ac:dyDescent="0.25">
      <c r="A395" s="51" t="s">
        <v>630</v>
      </c>
      <c r="B395" s="64" t="s">
        <v>631</v>
      </c>
      <c r="C395" s="53" t="s">
        <v>24</v>
      </c>
      <c r="D395" s="97" t="s">
        <v>25</v>
      </c>
      <c r="E395" s="97" t="s">
        <v>25</v>
      </c>
      <c r="F395" s="48" t="s">
        <v>25</v>
      </c>
      <c r="G395" s="49" t="s">
        <v>25</v>
      </c>
      <c r="H395" s="98" t="s">
        <v>25</v>
      </c>
    </row>
    <row r="396" spans="1:8" x14ac:dyDescent="0.25">
      <c r="A396" s="51" t="s">
        <v>632</v>
      </c>
      <c r="B396" s="64" t="s">
        <v>633</v>
      </c>
      <c r="C396" s="53" t="s">
        <v>24</v>
      </c>
      <c r="D396" s="97">
        <v>9171.59615429734</v>
      </c>
      <c r="E396" s="97">
        <v>372.50881832000005</v>
      </c>
      <c r="F396" s="48">
        <v>-8799.0873359773395</v>
      </c>
      <c r="G396" s="49">
        <v>-0.95938451584073925</v>
      </c>
      <c r="H396" s="98" t="s">
        <v>25</v>
      </c>
    </row>
    <row r="397" spans="1:8" ht="31.5" x14ac:dyDescent="0.25">
      <c r="A397" s="51" t="s">
        <v>634</v>
      </c>
      <c r="B397" s="65" t="s">
        <v>635</v>
      </c>
      <c r="C397" s="53" t="s">
        <v>24</v>
      </c>
      <c r="D397" s="97">
        <v>0</v>
      </c>
      <c r="E397" s="97">
        <v>0</v>
      </c>
      <c r="F397" s="48" t="s">
        <v>25</v>
      </c>
      <c r="G397" s="49" t="s">
        <v>25</v>
      </c>
      <c r="H397" s="98" t="s">
        <v>25</v>
      </c>
    </row>
    <row r="398" spans="1:8" x14ac:dyDescent="0.25">
      <c r="A398" s="51" t="s">
        <v>636</v>
      </c>
      <c r="B398" s="65" t="s">
        <v>637</v>
      </c>
      <c r="C398" s="53" t="s">
        <v>24</v>
      </c>
      <c r="D398" s="97">
        <v>0</v>
      </c>
      <c r="E398" s="97">
        <v>0</v>
      </c>
      <c r="F398" s="48" t="s">
        <v>25</v>
      </c>
      <c r="G398" s="49" t="s">
        <v>25</v>
      </c>
      <c r="H398" s="98" t="s">
        <v>25</v>
      </c>
    </row>
    <row r="399" spans="1:8" x14ac:dyDescent="0.25">
      <c r="A399" s="51" t="s">
        <v>638</v>
      </c>
      <c r="B399" s="65" t="s">
        <v>639</v>
      </c>
      <c r="C399" s="53" t="s">
        <v>24</v>
      </c>
      <c r="D399" s="97">
        <v>9171.59615429734</v>
      </c>
      <c r="E399" s="97">
        <v>372.50881832000005</v>
      </c>
      <c r="F399" s="48">
        <v>-8799.0873359773395</v>
      </c>
      <c r="G399" s="49">
        <v>-0.95938451584073925</v>
      </c>
      <c r="H399" s="98" t="s">
        <v>25</v>
      </c>
    </row>
    <row r="400" spans="1:8" x14ac:dyDescent="0.25">
      <c r="A400" s="51" t="s">
        <v>640</v>
      </c>
      <c r="B400" s="65" t="s">
        <v>637</v>
      </c>
      <c r="C400" s="53" t="s">
        <v>24</v>
      </c>
      <c r="D400" s="97">
        <v>9171.59615429734</v>
      </c>
      <c r="E400" s="97">
        <v>372.50881832000005</v>
      </c>
      <c r="F400" s="48">
        <v>-8799.0873359773395</v>
      </c>
      <c r="G400" s="49">
        <v>-0.95938451584073925</v>
      </c>
      <c r="H400" s="98" t="s">
        <v>25</v>
      </c>
    </row>
    <row r="401" spans="1:8" x14ac:dyDescent="0.25">
      <c r="A401" s="51" t="s">
        <v>641</v>
      </c>
      <c r="B401" s="64" t="s">
        <v>642</v>
      </c>
      <c r="C401" s="53" t="s">
        <v>24</v>
      </c>
      <c r="D401" s="97">
        <v>0</v>
      </c>
      <c r="E401" s="97">
        <v>0</v>
      </c>
      <c r="F401" s="48" t="s">
        <v>25</v>
      </c>
      <c r="G401" s="49" t="s">
        <v>25</v>
      </c>
      <c r="H401" s="98" t="s">
        <v>25</v>
      </c>
    </row>
    <row r="402" spans="1:8" x14ac:dyDescent="0.25">
      <c r="A402" s="51" t="s">
        <v>643</v>
      </c>
      <c r="B402" s="64" t="s">
        <v>449</v>
      </c>
      <c r="C402" s="53" t="s">
        <v>24</v>
      </c>
      <c r="D402" s="97" t="s">
        <v>25</v>
      </c>
      <c r="E402" s="97" t="s">
        <v>25</v>
      </c>
      <c r="F402" s="48" t="s">
        <v>25</v>
      </c>
      <c r="G402" s="49" t="s">
        <v>25</v>
      </c>
      <c r="H402" s="98" t="s">
        <v>25</v>
      </c>
    </row>
    <row r="403" spans="1:8" ht="31.5" x14ac:dyDescent="0.25">
      <c r="A403" s="51" t="s">
        <v>644</v>
      </c>
      <c r="B403" s="64" t="s">
        <v>645</v>
      </c>
      <c r="C403" s="53" t="s">
        <v>24</v>
      </c>
      <c r="D403" s="97" t="s">
        <v>25</v>
      </c>
      <c r="E403" s="97" t="s">
        <v>25</v>
      </c>
      <c r="F403" s="48" t="s">
        <v>25</v>
      </c>
      <c r="G403" s="49" t="s">
        <v>25</v>
      </c>
      <c r="H403" s="98" t="s">
        <v>25</v>
      </c>
    </row>
    <row r="404" spans="1:8" x14ac:dyDescent="0.25">
      <c r="A404" s="51" t="s">
        <v>646</v>
      </c>
      <c r="B404" s="65" t="s">
        <v>49</v>
      </c>
      <c r="C404" s="53" t="s">
        <v>24</v>
      </c>
      <c r="D404" s="97" t="s">
        <v>25</v>
      </c>
      <c r="E404" s="97" t="s">
        <v>25</v>
      </c>
      <c r="F404" s="48" t="s">
        <v>25</v>
      </c>
      <c r="G404" s="49" t="s">
        <v>25</v>
      </c>
      <c r="H404" s="98" t="s">
        <v>25</v>
      </c>
    </row>
    <row r="405" spans="1:8" x14ac:dyDescent="0.25">
      <c r="A405" s="51" t="s">
        <v>647</v>
      </c>
      <c r="B405" s="100" t="s">
        <v>51</v>
      </c>
      <c r="C405" s="53" t="s">
        <v>24</v>
      </c>
      <c r="D405" s="97" t="s">
        <v>25</v>
      </c>
      <c r="E405" s="97" t="s">
        <v>25</v>
      </c>
      <c r="F405" s="48" t="s">
        <v>25</v>
      </c>
      <c r="G405" s="49" t="s">
        <v>25</v>
      </c>
      <c r="H405" s="98" t="s">
        <v>25</v>
      </c>
    </row>
    <row r="406" spans="1:8" ht="31.5" x14ac:dyDescent="0.25">
      <c r="A406" s="51" t="s">
        <v>30</v>
      </c>
      <c r="B406" s="62" t="s">
        <v>648</v>
      </c>
      <c r="C406" s="53" t="s">
        <v>24</v>
      </c>
      <c r="D406" s="97">
        <v>0</v>
      </c>
      <c r="E406" s="97">
        <v>0</v>
      </c>
      <c r="F406" s="48" t="s">
        <v>25</v>
      </c>
      <c r="G406" s="49" t="s">
        <v>25</v>
      </c>
      <c r="H406" s="98" t="s">
        <v>25</v>
      </c>
    </row>
    <row r="407" spans="1:8" ht="31.5" x14ac:dyDescent="0.25">
      <c r="A407" s="51" t="s">
        <v>649</v>
      </c>
      <c r="B407" s="64" t="s">
        <v>29</v>
      </c>
      <c r="C407" s="53" t="s">
        <v>24</v>
      </c>
      <c r="D407" s="97" t="s">
        <v>25</v>
      </c>
      <c r="E407" s="97" t="s">
        <v>25</v>
      </c>
      <c r="F407" s="48" t="s">
        <v>25</v>
      </c>
      <c r="G407" s="49" t="s">
        <v>25</v>
      </c>
      <c r="H407" s="98" t="s">
        <v>25</v>
      </c>
    </row>
    <row r="408" spans="1:8" ht="31.5" x14ac:dyDescent="0.25">
      <c r="A408" s="51" t="s">
        <v>650</v>
      </c>
      <c r="B408" s="64" t="s">
        <v>31</v>
      </c>
      <c r="C408" s="53" t="s">
        <v>24</v>
      </c>
      <c r="D408" s="97" t="s">
        <v>25</v>
      </c>
      <c r="E408" s="97" t="s">
        <v>25</v>
      </c>
      <c r="F408" s="48" t="s">
        <v>25</v>
      </c>
      <c r="G408" s="49" t="s">
        <v>25</v>
      </c>
      <c r="H408" s="98" t="s">
        <v>25</v>
      </c>
    </row>
    <row r="409" spans="1:8" ht="47.25" x14ac:dyDescent="0.25">
      <c r="A409" s="51" t="s">
        <v>651</v>
      </c>
      <c r="B409" s="64" t="s">
        <v>33</v>
      </c>
      <c r="C409" s="53" t="s">
        <v>24</v>
      </c>
      <c r="D409" s="97">
        <v>0</v>
      </c>
      <c r="E409" s="97">
        <v>0</v>
      </c>
      <c r="F409" s="48" t="s">
        <v>25</v>
      </c>
      <c r="G409" s="49" t="s">
        <v>25</v>
      </c>
      <c r="H409" s="98" t="s">
        <v>25</v>
      </c>
    </row>
    <row r="410" spans="1:8" x14ac:dyDescent="0.25">
      <c r="A410" s="51" t="s">
        <v>32</v>
      </c>
      <c r="B410" s="62" t="s">
        <v>652</v>
      </c>
      <c r="C410" s="53" t="s">
        <v>24</v>
      </c>
      <c r="D410" s="97">
        <v>0</v>
      </c>
      <c r="E410" s="97">
        <v>0</v>
      </c>
      <c r="F410" s="48" t="s">
        <v>25</v>
      </c>
      <c r="G410" s="49" t="s">
        <v>25</v>
      </c>
      <c r="H410" s="98" t="s">
        <v>25</v>
      </c>
    </row>
    <row r="411" spans="1:8" x14ac:dyDescent="0.25">
      <c r="A411" s="44" t="s">
        <v>34</v>
      </c>
      <c r="B411" s="63" t="s">
        <v>653</v>
      </c>
      <c r="C411" s="46" t="s">
        <v>24</v>
      </c>
      <c r="D411" s="97">
        <v>4227.9432234486903</v>
      </c>
      <c r="E411" s="97">
        <v>1056.2346775599999</v>
      </c>
      <c r="F411" s="48">
        <v>-3171.7085458886904</v>
      </c>
      <c r="G411" s="49">
        <v>-0.75017765808632597</v>
      </c>
      <c r="H411" s="98" t="s">
        <v>25</v>
      </c>
    </row>
    <row r="412" spans="1:8" ht="31.5" x14ac:dyDescent="0.25">
      <c r="A412" s="51" t="s">
        <v>654</v>
      </c>
      <c r="B412" s="62" t="s">
        <v>655</v>
      </c>
      <c r="C412" s="53" t="s">
        <v>24</v>
      </c>
      <c r="D412" s="97">
        <v>4227.9432234486903</v>
      </c>
      <c r="E412" s="97">
        <v>1056.2346775599999</v>
      </c>
      <c r="F412" s="48">
        <v>-3171.7085458886904</v>
      </c>
      <c r="G412" s="49">
        <v>-0.75017765808632597</v>
      </c>
      <c r="H412" s="98" t="s">
        <v>25</v>
      </c>
    </row>
    <row r="413" spans="1:8" ht="31.5" x14ac:dyDescent="0.25">
      <c r="A413" s="51" t="s">
        <v>656</v>
      </c>
      <c r="B413" s="64" t="s">
        <v>657</v>
      </c>
      <c r="C413" s="53" t="s">
        <v>24</v>
      </c>
      <c r="D413" s="97">
        <v>0</v>
      </c>
      <c r="E413" s="97">
        <v>0</v>
      </c>
      <c r="F413" s="48">
        <v>0</v>
      </c>
      <c r="G413" s="49" t="s">
        <v>25</v>
      </c>
      <c r="H413" s="98" t="s">
        <v>25</v>
      </c>
    </row>
    <row r="414" spans="1:8" ht="31.5" x14ac:dyDescent="0.25">
      <c r="A414" s="51" t="s">
        <v>658</v>
      </c>
      <c r="B414" s="64" t="s">
        <v>29</v>
      </c>
      <c r="C414" s="53" t="s">
        <v>24</v>
      </c>
      <c r="D414" s="97" t="s">
        <v>25</v>
      </c>
      <c r="E414" s="97" t="s">
        <v>25</v>
      </c>
      <c r="F414" s="48" t="s">
        <v>25</v>
      </c>
      <c r="G414" s="49" t="s">
        <v>25</v>
      </c>
      <c r="H414" s="98" t="s">
        <v>25</v>
      </c>
    </row>
    <row r="415" spans="1:8" ht="31.5" x14ac:dyDescent="0.25">
      <c r="A415" s="51" t="s">
        <v>659</v>
      </c>
      <c r="B415" s="64" t="s">
        <v>31</v>
      </c>
      <c r="C415" s="53" t="s">
        <v>24</v>
      </c>
      <c r="D415" s="97" t="s">
        <v>25</v>
      </c>
      <c r="E415" s="97" t="s">
        <v>25</v>
      </c>
      <c r="F415" s="48" t="s">
        <v>25</v>
      </c>
      <c r="G415" s="49" t="s">
        <v>25</v>
      </c>
      <c r="H415" s="98" t="s">
        <v>25</v>
      </c>
    </row>
    <row r="416" spans="1:8" ht="47.25" x14ac:dyDescent="0.25">
      <c r="A416" s="51" t="s">
        <v>660</v>
      </c>
      <c r="B416" s="64" t="s">
        <v>33</v>
      </c>
      <c r="C416" s="53" t="s">
        <v>24</v>
      </c>
      <c r="D416" s="97">
        <v>0</v>
      </c>
      <c r="E416" s="97">
        <v>0</v>
      </c>
      <c r="F416" s="48">
        <v>0</v>
      </c>
      <c r="G416" s="49" t="s">
        <v>25</v>
      </c>
      <c r="H416" s="98" t="s">
        <v>25</v>
      </c>
    </row>
    <row r="417" spans="1:8" x14ac:dyDescent="0.25">
      <c r="A417" s="51" t="s">
        <v>661</v>
      </c>
      <c r="B417" s="64" t="s">
        <v>434</v>
      </c>
      <c r="C417" s="53" t="s">
        <v>24</v>
      </c>
      <c r="D417" s="97" t="s">
        <v>25</v>
      </c>
      <c r="E417" s="97" t="s">
        <v>25</v>
      </c>
      <c r="F417" s="48" t="s">
        <v>25</v>
      </c>
      <c r="G417" s="49" t="s">
        <v>25</v>
      </c>
      <c r="H417" s="98" t="s">
        <v>25</v>
      </c>
    </row>
    <row r="418" spans="1:8" x14ac:dyDescent="0.25">
      <c r="A418" s="51" t="s">
        <v>662</v>
      </c>
      <c r="B418" s="64" t="s">
        <v>437</v>
      </c>
      <c r="C418" s="53" t="s">
        <v>24</v>
      </c>
      <c r="D418" s="97">
        <v>4227.9432234486903</v>
      </c>
      <c r="E418" s="97">
        <v>1056.2346775599999</v>
      </c>
      <c r="F418" s="48">
        <v>-3171.7085458886904</v>
      </c>
      <c r="G418" s="49">
        <v>-0.75017765808632597</v>
      </c>
      <c r="H418" s="98" t="s">
        <v>25</v>
      </c>
    </row>
    <row r="419" spans="1:8" ht="31.5" x14ac:dyDescent="0.25">
      <c r="A419" s="51" t="s">
        <v>663</v>
      </c>
      <c r="B419" s="64" t="s">
        <v>440</v>
      </c>
      <c r="C419" s="53" t="s">
        <v>24</v>
      </c>
      <c r="D419" s="97" t="s">
        <v>25</v>
      </c>
      <c r="E419" s="97" t="s">
        <v>25</v>
      </c>
      <c r="F419" s="48" t="s">
        <v>25</v>
      </c>
      <c r="G419" s="49" t="s">
        <v>25</v>
      </c>
      <c r="H419" s="98" t="s">
        <v>25</v>
      </c>
    </row>
    <row r="420" spans="1:8" x14ac:dyDescent="0.25">
      <c r="A420" s="51" t="s">
        <v>664</v>
      </c>
      <c r="B420" s="64" t="s">
        <v>446</v>
      </c>
      <c r="C420" s="53" t="s">
        <v>24</v>
      </c>
      <c r="D420" s="97">
        <v>0</v>
      </c>
      <c r="E420" s="97">
        <v>0</v>
      </c>
      <c r="F420" s="48" t="s">
        <v>25</v>
      </c>
      <c r="G420" s="49" t="s">
        <v>25</v>
      </c>
      <c r="H420" s="98" t="s">
        <v>25</v>
      </c>
    </row>
    <row r="421" spans="1:8" x14ac:dyDescent="0.25">
      <c r="A421" s="51" t="s">
        <v>665</v>
      </c>
      <c r="B421" s="64" t="s">
        <v>449</v>
      </c>
      <c r="C421" s="53" t="s">
        <v>24</v>
      </c>
      <c r="D421" s="97" t="s">
        <v>25</v>
      </c>
      <c r="E421" s="97" t="s">
        <v>25</v>
      </c>
      <c r="F421" s="48" t="s">
        <v>25</v>
      </c>
      <c r="G421" s="49" t="s">
        <v>25</v>
      </c>
      <c r="H421" s="98" t="s">
        <v>25</v>
      </c>
    </row>
    <row r="422" spans="1:8" ht="31.5" x14ac:dyDescent="0.25">
      <c r="A422" s="51" t="s">
        <v>666</v>
      </c>
      <c r="B422" s="64" t="s">
        <v>452</v>
      </c>
      <c r="C422" s="53" t="s">
        <v>24</v>
      </c>
      <c r="D422" s="97" t="s">
        <v>25</v>
      </c>
      <c r="E422" s="97" t="s">
        <v>25</v>
      </c>
      <c r="F422" s="48" t="s">
        <v>25</v>
      </c>
      <c r="G422" s="49" t="s">
        <v>25</v>
      </c>
      <c r="H422" s="98" t="s">
        <v>25</v>
      </c>
    </row>
    <row r="423" spans="1:8" x14ac:dyDescent="0.25">
      <c r="A423" s="51" t="s">
        <v>667</v>
      </c>
      <c r="B423" s="65" t="s">
        <v>49</v>
      </c>
      <c r="C423" s="53" t="s">
        <v>24</v>
      </c>
      <c r="D423" s="97" t="s">
        <v>25</v>
      </c>
      <c r="E423" s="97" t="s">
        <v>25</v>
      </c>
      <c r="F423" s="48" t="s">
        <v>25</v>
      </c>
      <c r="G423" s="49" t="s">
        <v>25</v>
      </c>
      <c r="H423" s="98" t="s">
        <v>25</v>
      </c>
    </row>
    <row r="424" spans="1:8" x14ac:dyDescent="0.25">
      <c r="A424" s="51" t="s">
        <v>668</v>
      </c>
      <c r="B424" s="100" t="s">
        <v>51</v>
      </c>
      <c r="C424" s="53" t="s">
        <v>24</v>
      </c>
      <c r="D424" s="97" t="s">
        <v>25</v>
      </c>
      <c r="E424" s="97" t="s">
        <v>25</v>
      </c>
      <c r="F424" s="48" t="s">
        <v>25</v>
      </c>
      <c r="G424" s="49" t="s">
        <v>25</v>
      </c>
      <c r="H424" s="98" t="s">
        <v>25</v>
      </c>
    </row>
    <row r="425" spans="1:8" x14ac:dyDescent="0.25">
      <c r="A425" s="51" t="s">
        <v>669</v>
      </c>
      <c r="B425" s="62" t="s">
        <v>670</v>
      </c>
      <c r="C425" s="53" t="s">
        <v>24</v>
      </c>
      <c r="D425" s="97">
        <v>0</v>
      </c>
      <c r="E425" s="97">
        <v>0</v>
      </c>
      <c r="F425" s="48">
        <v>0</v>
      </c>
      <c r="G425" s="49" t="s">
        <v>25</v>
      </c>
      <c r="H425" s="98" t="s">
        <v>25</v>
      </c>
    </row>
    <row r="426" spans="1:8" ht="31.5" x14ac:dyDescent="0.25">
      <c r="A426" s="51" t="s">
        <v>671</v>
      </c>
      <c r="B426" s="62" t="s">
        <v>672</v>
      </c>
      <c r="C426" s="53" t="s">
        <v>24</v>
      </c>
      <c r="D426" s="97">
        <v>0</v>
      </c>
      <c r="E426" s="97">
        <v>0</v>
      </c>
      <c r="F426" s="48">
        <v>0</v>
      </c>
      <c r="G426" s="49" t="s">
        <v>25</v>
      </c>
      <c r="H426" s="98" t="s">
        <v>25</v>
      </c>
    </row>
    <row r="427" spans="1:8" ht="31.5" x14ac:dyDescent="0.25">
      <c r="A427" s="51" t="s">
        <v>673</v>
      </c>
      <c r="B427" s="64" t="s">
        <v>657</v>
      </c>
      <c r="C427" s="53" t="s">
        <v>24</v>
      </c>
      <c r="D427" s="97">
        <v>0</v>
      </c>
      <c r="E427" s="97">
        <v>0</v>
      </c>
      <c r="F427" s="48">
        <v>0</v>
      </c>
      <c r="G427" s="49" t="s">
        <v>25</v>
      </c>
      <c r="H427" s="98" t="s">
        <v>25</v>
      </c>
    </row>
    <row r="428" spans="1:8" ht="31.5" x14ac:dyDescent="0.25">
      <c r="A428" s="51" t="s">
        <v>674</v>
      </c>
      <c r="B428" s="64" t="s">
        <v>29</v>
      </c>
      <c r="C428" s="53" t="s">
        <v>24</v>
      </c>
      <c r="D428" s="97" t="s">
        <v>25</v>
      </c>
      <c r="E428" s="97" t="s">
        <v>25</v>
      </c>
      <c r="F428" s="48" t="s">
        <v>25</v>
      </c>
      <c r="G428" s="49" t="s">
        <v>25</v>
      </c>
      <c r="H428" s="98" t="s">
        <v>25</v>
      </c>
    </row>
    <row r="429" spans="1:8" ht="31.5" x14ac:dyDescent="0.25">
      <c r="A429" s="51" t="s">
        <v>675</v>
      </c>
      <c r="B429" s="64" t="s">
        <v>31</v>
      </c>
      <c r="C429" s="53" t="s">
        <v>24</v>
      </c>
      <c r="D429" s="97" t="s">
        <v>25</v>
      </c>
      <c r="E429" s="97" t="s">
        <v>25</v>
      </c>
      <c r="F429" s="48" t="s">
        <v>25</v>
      </c>
      <c r="G429" s="49" t="s">
        <v>25</v>
      </c>
      <c r="H429" s="98" t="s">
        <v>25</v>
      </c>
    </row>
    <row r="430" spans="1:8" ht="47.25" x14ac:dyDescent="0.25">
      <c r="A430" s="67" t="s">
        <v>676</v>
      </c>
      <c r="B430" s="64" t="s">
        <v>33</v>
      </c>
      <c r="C430" s="53" t="s">
        <v>24</v>
      </c>
      <c r="D430" s="97">
        <v>0</v>
      </c>
      <c r="E430" s="97">
        <v>0</v>
      </c>
      <c r="F430" s="48" t="s">
        <v>25</v>
      </c>
      <c r="G430" s="49" t="s">
        <v>25</v>
      </c>
      <c r="H430" s="98" t="s">
        <v>25</v>
      </c>
    </row>
    <row r="431" spans="1:8" s="29" customFormat="1" x14ac:dyDescent="0.25">
      <c r="A431" s="51" t="s">
        <v>677</v>
      </c>
      <c r="B431" s="64" t="s">
        <v>434</v>
      </c>
      <c r="C431" s="53" t="s">
        <v>24</v>
      </c>
      <c r="D431" s="97" t="s">
        <v>25</v>
      </c>
      <c r="E431" s="97" t="s">
        <v>25</v>
      </c>
      <c r="F431" s="48" t="s">
        <v>25</v>
      </c>
      <c r="G431" s="49" t="s">
        <v>25</v>
      </c>
      <c r="H431" s="98" t="s">
        <v>25</v>
      </c>
    </row>
    <row r="432" spans="1:8" x14ac:dyDescent="0.25">
      <c r="A432" s="51" t="s">
        <v>678</v>
      </c>
      <c r="B432" s="64" t="s">
        <v>437</v>
      </c>
      <c r="C432" s="53" t="s">
        <v>24</v>
      </c>
      <c r="D432" s="97">
        <v>0</v>
      </c>
      <c r="E432" s="97">
        <v>0</v>
      </c>
      <c r="F432" s="48">
        <v>0</v>
      </c>
      <c r="G432" s="49" t="s">
        <v>25</v>
      </c>
      <c r="H432" s="98" t="s">
        <v>25</v>
      </c>
    </row>
    <row r="433" spans="1:8" ht="31.5" x14ac:dyDescent="0.25">
      <c r="A433" s="51" t="s">
        <v>679</v>
      </c>
      <c r="B433" s="64" t="s">
        <v>440</v>
      </c>
      <c r="C433" s="53" t="s">
        <v>24</v>
      </c>
      <c r="D433" s="97" t="s">
        <v>25</v>
      </c>
      <c r="E433" s="97" t="s">
        <v>25</v>
      </c>
      <c r="F433" s="48" t="s">
        <v>25</v>
      </c>
      <c r="G433" s="49" t="s">
        <v>25</v>
      </c>
      <c r="H433" s="98" t="s">
        <v>25</v>
      </c>
    </row>
    <row r="434" spans="1:8" x14ac:dyDescent="0.25">
      <c r="A434" s="51" t="s">
        <v>680</v>
      </c>
      <c r="B434" s="64" t="s">
        <v>446</v>
      </c>
      <c r="C434" s="53" t="s">
        <v>24</v>
      </c>
      <c r="D434" s="97">
        <v>0</v>
      </c>
      <c r="E434" s="97">
        <v>0</v>
      </c>
      <c r="F434" s="48" t="s">
        <v>25</v>
      </c>
      <c r="G434" s="49" t="s">
        <v>25</v>
      </c>
      <c r="H434" s="98" t="s">
        <v>25</v>
      </c>
    </row>
    <row r="435" spans="1:8" x14ac:dyDescent="0.25">
      <c r="A435" s="51" t="s">
        <v>681</v>
      </c>
      <c r="B435" s="64" t="s">
        <v>449</v>
      </c>
      <c r="C435" s="53" t="s">
        <v>24</v>
      </c>
      <c r="D435" s="97" t="s">
        <v>25</v>
      </c>
      <c r="E435" s="97" t="s">
        <v>25</v>
      </c>
      <c r="F435" s="48" t="s">
        <v>25</v>
      </c>
      <c r="G435" s="49" t="s">
        <v>25</v>
      </c>
      <c r="H435" s="98" t="s">
        <v>25</v>
      </c>
    </row>
    <row r="436" spans="1:8" ht="31.5" x14ac:dyDescent="0.25">
      <c r="A436" s="51" t="s">
        <v>682</v>
      </c>
      <c r="B436" s="64" t="s">
        <v>452</v>
      </c>
      <c r="C436" s="53" t="s">
        <v>24</v>
      </c>
      <c r="D436" s="97" t="s">
        <v>25</v>
      </c>
      <c r="E436" s="97" t="s">
        <v>25</v>
      </c>
      <c r="F436" s="48" t="s">
        <v>25</v>
      </c>
      <c r="G436" s="49" t="s">
        <v>25</v>
      </c>
      <c r="H436" s="98" t="s">
        <v>25</v>
      </c>
    </row>
    <row r="437" spans="1:8" x14ac:dyDescent="0.25">
      <c r="A437" s="51" t="s">
        <v>683</v>
      </c>
      <c r="B437" s="100" t="s">
        <v>49</v>
      </c>
      <c r="C437" s="53" t="s">
        <v>24</v>
      </c>
      <c r="D437" s="97" t="s">
        <v>25</v>
      </c>
      <c r="E437" s="97" t="s">
        <v>25</v>
      </c>
      <c r="F437" s="48" t="s">
        <v>25</v>
      </c>
      <c r="G437" s="49" t="s">
        <v>25</v>
      </c>
      <c r="H437" s="98" t="s">
        <v>25</v>
      </c>
    </row>
    <row r="438" spans="1:8" x14ac:dyDescent="0.25">
      <c r="A438" s="51" t="s">
        <v>684</v>
      </c>
      <c r="B438" s="100" t="s">
        <v>51</v>
      </c>
      <c r="C438" s="53" t="s">
        <v>24</v>
      </c>
      <c r="D438" s="97" t="s">
        <v>25</v>
      </c>
      <c r="E438" s="97" t="s">
        <v>25</v>
      </c>
      <c r="F438" s="48" t="s">
        <v>25</v>
      </c>
      <c r="G438" s="49" t="s">
        <v>25</v>
      </c>
      <c r="H438" s="98" t="s">
        <v>25</v>
      </c>
    </row>
    <row r="439" spans="1:8" x14ac:dyDescent="0.25">
      <c r="A439" s="44" t="s">
        <v>36</v>
      </c>
      <c r="B439" s="63" t="s">
        <v>685</v>
      </c>
      <c r="C439" s="46" t="s">
        <v>24</v>
      </c>
      <c r="D439" s="97">
        <v>1215.34078353162</v>
      </c>
      <c r="E439" s="97">
        <v>88.517970330000011</v>
      </c>
      <c r="F439" s="48">
        <v>-1126.82281320162</v>
      </c>
      <c r="G439" s="49">
        <v>-0.92716613189530395</v>
      </c>
      <c r="H439" s="98" t="s">
        <v>25</v>
      </c>
    </row>
    <row r="440" spans="1:8" x14ac:dyDescent="0.25">
      <c r="A440" s="44" t="s">
        <v>38</v>
      </c>
      <c r="B440" s="63" t="s">
        <v>686</v>
      </c>
      <c r="C440" s="46" t="s">
        <v>24</v>
      </c>
      <c r="D440" s="97">
        <v>2945.7067323300002</v>
      </c>
      <c r="E440" s="97">
        <v>84.048513650000004</v>
      </c>
      <c r="F440" s="48">
        <v>-2861.6582186800001</v>
      </c>
      <c r="G440" s="49">
        <v>-0.97146745372594534</v>
      </c>
      <c r="H440" s="98" t="s">
        <v>25</v>
      </c>
    </row>
    <row r="441" spans="1:8" x14ac:dyDescent="0.25">
      <c r="A441" s="51" t="s">
        <v>687</v>
      </c>
      <c r="B441" s="62" t="s">
        <v>688</v>
      </c>
      <c r="C441" s="53" t="s">
        <v>24</v>
      </c>
      <c r="D441" s="101">
        <v>0</v>
      </c>
      <c r="E441" s="101">
        <v>0</v>
      </c>
      <c r="F441" s="59">
        <v>0</v>
      </c>
      <c r="G441" s="55" t="s">
        <v>25</v>
      </c>
      <c r="H441" s="98" t="s">
        <v>25</v>
      </c>
    </row>
    <row r="442" spans="1:8" x14ac:dyDescent="0.25">
      <c r="A442" s="51" t="s">
        <v>689</v>
      </c>
      <c r="B442" s="62" t="s">
        <v>690</v>
      </c>
      <c r="C442" s="53" t="s">
        <v>24</v>
      </c>
      <c r="D442" s="101">
        <v>0</v>
      </c>
      <c r="E442" s="101">
        <v>0</v>
      </c>
      <c r="F442" s="59">
        <v>0</v>
      </c>
      <c r="G442" s="55" t="s">
        <v>25</v>
      </c>
      <c r="H442" s="98" t="s">
        <v>25</v>
      </c>
    </row>
    <row r="443" spans="1:8" s="29" customFormat="1" ht="31.5" x14ac:dyDescent="0.25">
      <c r="A443" s="67" t="s">
        <v>691</v>
      </c>
      <c r="B443" s="102" t="s">
        <v>692</v>
      </c>
      <c r="C443" s="53" t="s">
        <v>24</v>
      </c>
      <c r="D443" s="101">
        <v>0</v>
      </c>
      <c r="E443" s="101">
        <v>0</v>
      </c>
      <c r="F443" s="59">
        <v>0</v>
      </c>
      <c r="G443" s="55" t="s">
        <v>25</v>
      </c>
      <c r="H443" s="98"/>
    </row>
    <row r="444" spans="1:8" x14ac:dyDescent="0.25">
      <c r="A444" s="67" t="s">
        <v>693</v>
      </c>
      <c r="B444" s="102" t="s">
        <v>694</v>
      </c>
      <c r="C444" s="53" t="s">
        <v>24</v>
      </c>
      <c r="D444" s="101">
        <v>2945.7067323300002</v>
      </c>
      <c r="E444" s="101">
        <v>84.048513650000018</v>
      </c>
      <c r="F444" s="59">
        <v>-2861.6582186800001</v>
      </c>
      <c r="G444" s="55">
        <v>-0.97146745372594534</v>
      </c>
      <c r="H444" s="98"/>
    </row>
    <row r="445" spans="1:8" x14ac:dyDescent="0.25">
      <c r="A445" s="44" t="s">
        <v>54</v>
      </c>
      <c r="B445" s="99" t="s">
        <v>695</v>
      </c>
      <c r="C445" s="46" t="s">
        <v>24</v>
      </c>
      <c r="D445" s="97">
        <v>4377.2185507999993</v>
      </c>
      <c r="E445" s="97">
        <v>171.25697713000025</v>
      </c>
      <c r="F445" s="48">
        <v>-4205.9615736699989</v>
      </c>
      <c r="G445" s="49">
        <v>-0.96087538807065032</v>
      </c>
      <c r="H445" s="98" t="s">
        <v>25</v>
      </c>
    </row>
    <row r="446" spans="1:8" x14ac:dyDescent="0.25">
      <c r="A446" s="51" t="s">
        <v>56</v>
      </c>
      <c r="B446" s="66" t="s">
        <v>696</v>
      </c>
      <c r="C446" s="53" t="s">
        <v>24</v>
      </c>
      <c r="D446" s="101">
        <v>0</v>
      </c>
      <c r="E446" s="101">
        <v>155.52290779000026</v>
      </c>
      <c r="F446" s="59">
        <v>155.52290779000026</v>
      </c>
      <c r="G446" s="55" t="s">
        <v>25</v>
      </c>
      <c r="H446" s="98" t="s">
        <v>25</v>
      </c>
    </row>
    <row r="447" spans="1:8" x14ac:dyDescent="0.25">
      <c r="A447" s="51" t="s">
        <v>60</v>
      </c>
      <c r="B447" s="66" t="s">
        <v>697</v>
      </c>
      <c r="C447" s="53" t="s">
        <v>24</v>
      </c>
      <c r="D447" s="101">
        <v>0</v>
      </c>
      <c r="E447" s="101">
        <v>0</v>
      </c>
      <c r="F447" s="59">
        <v>0</v>
      </c>
      <c r="G447" s="55" t="s">
        <v>25</v>
      </c>
      <c r="H447" s="98" t="s">
        <v>25</v>
      </c>
    </row>
    <row r="448" spans="1:8" x14ac:dyDescent="0.25">
      <c r="A448" s="51" t="s">
        <v>61</v>
      </c>
      <c r="B448" s="66" t="s">
        <v>698</v>
      </c>
      <c r="C448" s="53" t="s">
        <v>24</v>
      </c>
      <c r="D448" s="101">
        <v>0</v>
      </c>
      <c r="E448" s="101">
        <v>0</v>
      </c>
      <c r="F448" s="59">
        <v>0</v>
      </c>
      <c r="G448" s="55" t="s">
        <v>25</v>
      </c>
      <c r="H448" s="98" t="s">
        <v>25</v>
      </c>
    </row>
    <row r="449" spans="1:8" x14ac:dyDescent="0.25">
      <c r="A449" s="51" t="s">
        <v>62</v>
      </c>
      <c r="B449" s="66" t="s">
        <v>699</v>
      </c>
      <c r="C449" s="53" t="s">
        <v>24</v>
      </c>
      <c r="D449" s="101">
        <v>0</v>
      </c>
      <c r="E449" s="101">
        <v>0</v>
      </c>
      <c r="F449" s="59">
        <v>0</v>
      </c>
      <c r="G449" s="55" t="s">
        <v>25</v>
      </c>
      <c r="H449" s="98" t="s">
        <v>25</v>
      </c>
    </row>
    <row r="450" spans="1:8" x14ac:dyDescent="0.25">
      <c r="A450" s="51" t="s">
        <v>63</v>
      </c>
      <c r="B450" s="66" t="s">
        <v>700</v>
      </c>
      <c r="C450" s="53" t="s">
        <v>24</v>
      </c>
      <c r="D450" s="101">
        <v>4377.2185507999993</v>
      </c>
      <c r="E450" s="101">
        <v>15.734069340000001</v>
      </c>
      <c r="F450" s="59">
        <v>-4361.4844814599992</v>
      </c>
      <c r="G450" s="55">
        <v>-0.99640546407326991</v>
      </c>
      <c r="H450" s="98" t="s">
        <v>25</v>
      </c>
    </row>
    <row r="451" spans="1:8" x14ac:dyDescent="0.25">
      <c r="A451" s="51" t="s">
        <v>113</v>
      </c>
      <c r="B451" s="62" t="s">
        <v>334</v>
      </c>
      <c r="C451" s="53" t="s">
        <v>24</v>
      </c>
      <c r="D451" s="101">
        <v>4246.0676507999997</v>
      </c>
      <c r="E451" s="101">
        <v>0</v>
      </c>
      <c r="F451" s="59">
        <v>-4246.0676507999997</v>
      </c>
      <c r="G451" s="55">
        <v>-1</v>
      </c>
      <c r="H451" s="98" t="s">
        <v>25</v>
      </c>
    </row>
    <row r="452" spans="1:8" ht="15.75" customHeight="1" x14ac:dyDescent="0.25">
      <c r="A452" s="51" t="s">
        <v>701</v>
      </c>
      <c r="B452" s="64" t="s">
        <v>702</v>
      </c>
      <c r="C452" s="53" t="s">
        <v>24</v>
      </c>
      <c r="D452" s="101">
        <v>0</v>
      </c>
      <c r="E452" s="101">
        <v>0</v>
      </c>
      <c r="F452" s="59">
        <v>0</v>
      </c>
      <c r="G452" s="55" t="s">
        <v>25</v>
      </c>
      <c r="H452" s="98" t="s">
        <v>25</v>
      </c>
    </row>
    <row r="453" spans="1:8" ht="15.75" customHeight="1" x14ac:dyDescent="0.25">
      <c r="A453" s="51" t="s">
        <v>115</v>
      </c>
      <c r="B453" s="62" t="s">
        <v>336</v>
      </c>
      <c r="C453" s="53" t="s">
        <v>24</v>
      </c>
      <c r="D453" s="101">
        <v>131.15090000000001</v>
      </c>
      <c r="E453" s="101">
        <v>15.734069340000001</v>
      </c>
      <c r="F453" s="59">
        <v>-115.41683066</v>
      </c>
      <c r="G453" s="55">
        <v>-0.88003079399378881</v>
      </c>
      <c r="H453" s="98" t="s">
        <v>25</v>
      </c>
    </row>
    <row r="454" spans="1:8" ht="15.75" customHeight="1" x14ac:dyDescent="0.25">
      <c r="A454" s="51" t="s">
        <v>703</v>
      </c>
      <c r="B454" s="64" t="s">
        <v>704</v>
      </c>
      <c r="C454" s="53" t="s">
        <v>24</v>
      </c>
      <c r="D454" s="101">
        <v>0</v>
      </c>
      <c r="E454" s="101">
        <v>0</v>
      </c>
      <c r="F454" s="59">
        <v>0</v>
      </c>
      <c r="G454" s="55" t="s">
        <v>25</v>
      </c>
      <c r="H454" s="98" t="s">
        <v>25</v>
      </c>
    </row>
    <row r="455" spans="1:8" ht="15.75" customHeight="1" x14ac:dyDescent="0.25">
      <c r="A455" s="51" t="s">
        <v>64</v>
      </c>
      <c r="B455" s="66" t="s">
        <v>705</v>
      </c>
      <c r="C455" s="53" t="s">
        <v>24</v>
      </c>
      <c r="D455" s="101">
        <v>0</v>
      </c>
      <c r="E455" s="101">
        <v>0</v>
      </c>
      <c r="F455" s="59">
        <v>0</v>
      </c>
      <c r="G455" s="55" t="s">
        <v>25</v>
      </c>
      <c r="H455" s="98" t="s">
        <v>25</v>
      </c>
    </row>
    <row r="456" spans="1:8" ht="15.75" customHeight="1" x14ac:dyDescent="0.25">
      <c r="A456" s="51" t="s">
        <v>65</v>
      </c>
      <c r="B456" s="66" t="s">
        <v>706</v>
      </c>
      <c r="C456" s="53" t="s">
        <v>24</v>
      </c>
      <c r="D456" s="101">
        <v>0</v>
      </c>
      <c r="E456" s="101">
        <v>0</v>
      </c>
      <c r="F456" s="59">
        <v>0</v>
      </c>
      <c r="G456" s="55" t="s">
        <v>25</v>
      </c>
      <c r="H456" s="98" t="s">
        <v>25</v>
      </c>
    </row>
    <row r="457" spans="1:8" ht="15.75" customHeight="1" x14ac:dyDescent="0.25">
      <c r="A457" s="44" t="s">
        <v>134</v>
      </c>
      <c r="B457" s="45" t="s">
        <v>126</v>
      </c>
      <c r="C457" s="46" t="s">
        <v>25</v>
      </c>
      <c r="D457" s="101" t="s">
        <v>127</v>
      </c>
      <c r="E457" s="101" t="s">
        <v>127</v>
      </c>
      <c r="F457" s="59" t="s">
        <v>127</v>
      </c>
      <c r="G457" s="55" t="s">
        <v>127</v>
      </c>
      <c r="H457" s="98" t="s">
        <v>25</v>
      </c>
    </row>
    <row r="458" spans="1:8" ht="60.75" customHeight="1" x14ac:dyDescent="0.25">
      <c r="A458" s="103" t="s">
        <v>707</v>
      </c>
      <c r="B458" s="66" t="s">
        <v>708</v>
      </c>
      <c r="C458" s="53" t="s">
        <v>24</v>
      </c>
      <c r="D458" s="101">
        <v>1884.1546775400002</v>
      </c>
      <c r="E458" s="101">
        <v>633.06740876000003</v>
      </c>
      <c r="F458" s="59">
        <v>-1251.0872687800002</v>
      </c>
      <c r="G458" s="55">
        <v>-0.6640045446870908</v>
      </c>
      <c r="H458" s="98" t="s">
        <v>25</v>
      </c>
    </row>
    <row r="459" spans="1:8" ht="54" customHeight="1" x14ac:dyDescent="0.25">
      <c r="A459" s="103" t="s">
        <v>137</v>
      </c>
      <c r="B459" s="62" t="s">
        <v>709</v>
      </c>
      <c r="C459" s="53" t="s">
        <v>24</v>
      </c>
      <c r="D459" s="101">
        <v>1227.3550995099999</v>
      </c>
      <c r="E459" s="101">
        <v>427.64632558000005</v>
      </c>
      <c r="F459" s="59">
        <v>-799.70877392999989</v>
      </c>
      <c r="G459" s="55">
        <v>-0.65157082432726243</v>
      </c>
      <c r="H459" s="98" t="s">
        <v>25</v>
      </c>
    </row>
    <row r="460" spans="1:8" ht="44.25" customHeight="1" x14ac:dyDescent="0.25">
      <c r="A460" s="104" t="s">
        <v>710</v>
      </c>
      <c r="B460" s="62" t="s">
        <v>711</v>
      </c>
      <c r="C460" s="53" t="s">
        <v>24</v>
      </c>
      <c r="D460" s="101">
        <v>813.42409767000004</v>
      </c>
      <c r="E460" s="101">
        <v>382.09933555000009</v>
      </c>
      <c r="F460" s="59">
        <v>-431.32476211999995</v>
      </c>
      <c r="G460" s="55">
        <v>-0.53025815605352911</v>
      </c>
      <c r="H460" s="98" t="s">
        <v>25</v>
      </c>
    </row>
    <row r="461" spans="1:8" ht="126" x14ac:dyDescent="0.25">
      <c r="A461" s="104" t="s">
        <v>712</v>
      </c>
      <c r="B461" s="64" t="s">
        <v>713</v>
      </c>
      <c r="C461" s="53" t="s">
        <v>24</v>
      </c>
      <c r="D461" s="101">
        <v>413.93100184000002</v>
      </c>
      <c r="E461" s="101">
        <v>45.546990030000003</v>
      </c>
      <c r="F461" s="59">
        <v>-368.38401181</v>
      </c>
      <c r="G461" s="55">
        <v>-0.88996477715480304</v>
      </c>
      <c r="H461" s="98" t="s">
        <v>25</v>
      </c>
    </row>
    <row r="462" spans="1:8" x14ac:dyDescent="0.25">
      <c r="A462" s="103" t="s">
        <v>139</v>
      </c>
      <c r="B462" s="62" t="s">
        <v>714</v>
      </c>
      <c r="C462" s="53" t="s">
        <v>24</v>
      </c>
      <c r="D462" s="101">
        <v>0</v>
      </c>
      <c r="E462" s="101">
        <v>39.318614299999993</v>
      </c>
      <c r="F462" s="59">
        <v>39.318614299999993</v>
      </c>
      <c r="G462" s="55" t="s">
        <v>25</v>
      </c>
      <c r="H462" s="98" t="s">
        <v>25</v>
      </c>
    </row>
    <row r="463" spans="1:8" ht="15.75" customHeight="1" x14ac:dyDescent="0.25">
      <c r="A463" s="104" t="s">
        <v>715</v>
      </c>
      <c r="B463" s="62" t="s">
        <v>716</v>
      </c>
      <c r="C463" s="53" t="s">
        <v>24</v>
      </c>
      <c r="D463" s="101">
        <v>656.79957803000025</v>
      </c>
      <c r="E463" s="101">
        <v>166.10246888000003</v>
      </c>
      <c r="F463" s="59">
        <v>-490.69710915000019</v>
      </c>
      <c r="G463" s="55">
        <v>-0.74710326492869172</v>
      </c>
      <c r="H463" s="98" t="s">
        <v>25</v>
      </c>
    </row>
    <row r="464" spans="1:8" ht="47.25" x14ac:dyDescent="0.25">
      <c r="A464" s="103" t="s">
        <v>140</v>
      </c>
      <c r="B464" s="66" t="s">
        <v>717</v>
      </c>
      <c r="C464" s="46" t="s">
        <v>25</v>
      </c>
      <c r="D464" s="101" t="s">
        <v>127</v>
      </c>
      <c r="E464" s="101">
        <v>0</v>
      </c>
      <c r="F464" s="59" t="s">
        <v>25</v>
      </c>
      <c r="G464" s="55" t="s">
        <v>25</v>
      </c>
      <c r="H464" s="98" t="s">
        <v>25</v>
      </c>
    </row>
    <row r="465" spans="1:8" ht="31.5" x14ac:dyDescent="0.25">
      <c r="A465" s="103" t="s">
        <v>718</v>
      </c>
      <c r="B465" s="62" t="s">
        <v>719</v>
      </c>
      <c r="C465" s="53" t="s">
        <v>24</v>
      </c>
      <c r="D465" s="101">
        <v>0</v>
      </c>
      <c r="E465" s="101">
        <v>0</v>
      </c>
      <c r="F465" s="59" t="s">
        <v>25</v>
      </c>
      <c r="G465" s="55" t="s">
        <v>25</v>
      </c>
      <c r="H465" s="98" t="s">
        <v>25</v>
      </c>
    </row>
    <row r="466" spans="1:8" ht="31.5" x14ac:dyDescent="0.25">
      <c r="A466" s="103" t="s">
        <v>720</v>
      </c>
      <c r="B466" s="62" t="s">
        <v>721</v>
      </c>
      <c r="C466" s="53" t="s">
        <v>24</v>
      </c>
      <c r="D466" s="101">
        <v>0</v>
      </c>
      <c r="E466" s="101">
        <v>0</v>
      </c>
      <c r="F466" s="59" t="s">
        <v>25</v>
      </c>
      <c r="G466" s="55" t="s">
        <v>25</v>
      </c>
      <c r="H466" s="98" t="s">
        <v>25</v>
      </c>
    </row>
    <row r="467" spans="1:8" x14ac:dyDescent="0.25">
      <c r="A467" s="103" t="s">
        <v>722</v>
      </c>
      <c r="B467" s="62" t="s">
        <v>723</v>
      </c>
      <c r="C467" s="53" t="s">
        <v>24</v>
      </c>
      <c r="D467" s="101">
        <v>0</v>
      </c>
      <c r="E467" s="101">
        <v>0</v>
      </c>
      <c r="F467" s="59" t="s">
        <v>25</v>
      </c>
      <c r="G467" s="55" t="s">
        <v>25</v>
      </c>
      <c r="H467" s="98" t="s">
        <v>25</v>
      </c>
    </row>
    <row r="468" spans="1:8" ht="63" x14ac:dyDescent="0.25">
      <c r="A468" s="104" t="s">
        <v>141</v>
      </c>
      <c r="B468" s="66" t="s">
        <v>724</v>
      </c>
      <c r="C468" s="105" t="s">
        <v>24</v>
      </c>
      <c r="D468" s="101">
        <v>0</v>
      </c>
      <c r="E468" s="101">
        <v>51.695331839999994</v>
      </c>
      <c r="F468" s="59">
        <v>51.695331839999994</v>
      </c>
      <c r="G468" s="55">
        <v>1</v>
      </c>
      <c r="H468" s="98" t="s">
        <v>25</v>
      </c>
    </row>
  </sheetData>
  <mergeCells count="18">
    <mergeCell ref="A6:H7"/>
    <mergeCell ref="A14:B14"/>
    <mergeCell ref="A15:B15"/>
    <mergeCell ref="A18:E18"/>
    <mergeCell ref="A19:A20"/>
    <mergeCell ref="B19:B20"/>
    <mergeCell ref="C19:C20"/>
    <mergeCell ref="D19:E19"/>
    <mergeCell ref="F19:G19"/>
    <mergeCell ref="H19:H20"/>
    <mergeCell ref="A385:B385"/>
    <mergeCell ref="A22:H22"/>
    <mergeCell ref="A382:A383"/>
    <mergeCell ref="B382:B383"/>
    <mergeCell ref="C382:C383"/>
    <mergeCell ref="D382:E382"/>
    <mergeCell ref="F382:G382"/>
    <mergeCell ref="H382:H383"/>
  </mergeCells>
  <conditionalFormatting sqref="D17">
    <cfRule type="cellIs" dxfId="5" priority="6" operator="greaterThan">
      <formula>0</formula>
    </cfRule>
  </conditionalFormatting>
  <conditionalFormatting sqref="D17">
    <cfRule type="cellIs" dxfId="4" priority="5" operator="lessThan">
      <formula>0</formula>
    </cfRule>
  </conditionalFormatting>
  <conditionalFormatting sqref="E17">
    <cfRule type="cellIs" dxfId="3" priority="4" operator="greaterThan">
      <formula>0</formula>
    </cfRule>
  </conditionalFormatting>
  <conditionalFormatting sqref="E17">
    <cfRule type="cellIs" dxfId="2" priority="3" operator="lessThan">
      <formula>0</formula>
    </cfRule>
  </conditionalFormatting>
  <conditionalFormatting sqref="D381">
    <cfRule type="cellIs" dxfId="1" priority="2" operator="greaterThan">
      <formula>0</formula>
    </cfRule>
  </conditionalFormatting>
  <conditionalFormatting sqref="D381">
    <cfRule type="cellIs" dxfId="0" priority="1" operator="lessThan">
      <formula>0</formula>
    </cfRule>
  </conditionalFormatting>
  <pageMargins left="0.19685039370078738" right="0.19685039370078738" top="0.19685039370078738" bottom="0.19685039370078738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Свод!Print_Titles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cp:revision>1</cp:revision>
  <dcterms:created xsi:type="dcterms:W3CDTF">2020-08-12T09:56:13Z</dcterms:created>
  <dcterms:modified xsi:type="dcterms:W3CDTF">2026-05-15T07:19:55Z</dcterms:modified>
</cp:coreProperties>
</file>